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Unidades compartidas\Marketing\DISEÑO\Promociones\2026\Assay Genie\Assay Genie Q2\Material de proveedor\"/>
    </mc:Choice>
  </mc:AlternateContent>
  <xr:revisionPtr revIDLastSave="0" documentId="13_ncr:1_{BF97CD63-D489-4D0D-B732-55BBA5E3D9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perSet Max Promo Eu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8MSLNJF1jSBJvI5R29EMr49pmGiljjFE7Y1E02IuBX4="/>
    </ext>
  </extLst>
</workbook>
</file>

<file path=xl/calcChain.xml><?xml version="1.0" encoding="utf-8"?>
<calcChain xmlns="http://schemas.openxmlformats.org/spreadsheetml/2006/main">
  <c r="G251" i="1" l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<sst xmlns="http://schemas.openxmlformats.org/spreadsheetml/2006/main" count="2261" uniqueCount="1206">
  <si>
    <t>Animal</t>
  </si>
  <si>
    <t>Base SKU</t>
  </si>
  <si>
    <t>Product Name</t>
  </si>
  <si>
    <t>Size</t>
  </si>
  <si>
    <t>EURO € Price 2026</t>
  </si>
  <si>
    <t>Discount</t>
  </si>
  <si>
    <t>Promo Price</t>
  </si>
  <si>
    <t>ELISA Type</t>
  </si>
  <si>
    <t>Product URL</t>
  </si>
  <si>
    <t>Image URL</t>
  </si>
  <si>
    <t>Technical Manual</t>
  </si>
  <si>
    <t>MSDS</t>
  </si>
  <si>
    <t>AEES05542</t>
  </si>
  <si>
    <t>cAMP(Cyclic adenosine monophosphate) Superset Max DIY ELISA</t>
  </si>
  <si>
    <t>5 x 96 Assays</t>
  </si>
  <si>
    <t>Competitive ELISA</t>
  </si>
  <si>
    <t>www.assaygenie.com/camp-cyclic-adenosine-monophosphate-superset-max-diy-elisa/</t>
  </si>
  <si>
    <t>www.assaygenie.com/content/Generic%20Product%20Images/assay-genie-box-4.jpg</t>
  </si>
  <si>
    <t>www.assaygenie.com/content/Technical%20Manuals/ELISA/AEES/AEES03472.pdf</t>
  </si>
  <si>
    <t>www.assaygenie.com/content/Technical%20Manuals/ELISA/AEES/MSDS/AEES_MSDS.pdf</t>
  </si>
  <si>
    <t>AEES05543</t>
  </si>
  <si>
    <t>DHT(Dihydrotestosterone) Superset Max DIY ELISA</t>
  </si>
  <si>
    <t>www.assaygenie.com/dht-dihydrotestosterone-superset-max-diy-elisa/</t>
  </si>
  <si>
    <t>www.assaygenie.com/content/Technical%20Manuals/ELISA/AEES/AEES03473.pdf</t>
  </si>
  <si>
    <t>Human</t>
  </si>
  <si>
    <t>AEES02639</t>
  </si>
  <si>
    <t>Human IL-17A Superset Max DIY ELISA</t>
  </si>
  <si>
    <t>Sandwich ELISA</t>
  </si>
  <si>
    <t>www.assaygenie.com/uncoated-human-il-17a-interleukin-17a-elisa-kit-aees02639/</t>
  </si>
  <si>
    <t>www.assaygenie.com/product_images/n/777/human-il-17a-interleukin-17a-superset-max-elisa-kit-aees02639__96248.jpg</t>
  </si>
  <si>
    <t>www.assaygenie.com/content/Technical%20Manuals/ELISA/AEES/AEES02639.pdf</t>
  </si>
  <si>
    <t>AEES02640</t>
  </si>
  <si>
    <t>Human Adiponectin Superset Max DIY ELISA</t>
  </si>
  <si>
    <t>www.assaygenie.com/uncoated-human-adp-acrp30-adiponectin-elisa-kit-aees02640/</t>
  </si>
  <si>
    <t>www.assaygenie.com/product_images/k/084/uncoated-human-adpacrp30-adiponectin-superset-max-elisa-kit-aees02640__86440.jpg</t>
  </si>
  <si>
    <t>www.assaygenie.com/content/Technical%20Manuals/ELISA/AEES/AEES02640.pdf</t>
  </si>
  <si>
    <t>AEES02643</t>
  </si>
  <si>
    <t>Human Albumin Superset Max DIY ELISA</t>
  </si>
  <si>
    <t>www.assaygenie.com/uncoated-human-alb-albumin-elisa-kit-aees02643/</t>
  </si>
  <si>
    <t>www.assaygenie.com/product_images/t/006/uncoated-human-alb-albumin-superset-max-elisa-kit-aees02643__84593.jpg</t>
  </si>
  <si>
    <t>www.assaygenie.com/content/Technical%20Manuals/ELISA/AEES/AEES02643.pdf</t>
  </si>
  <si>
    <t>AEES00741</t>
  </si>
  <si>
    <t>Human Cardiac Troponin I (TNNI3/cTn-I) Superset Max DIY ELISA</t>
  </si>
  <si>
    <t>www.assaygenie.com/uncoated-human-tnni3-ctn-i-troponin-i-type-3-cardiac-elisa-kit-aees00741/</t>
  </si>
  <si>
    <t>www.assaygenie.com/product_images/m/988/uncoated-human-tnni3ctn-itroponin-i-type-3-cardiac-elisa-kit-aees00741__73642.jpg</t>
  </si>
  <si>
    <t>www.assaygenie.com/content/Technical%20Manuals/ELISA/AEES/AEES00741.pdf</t>
  </si>
  <si>
    <t>AEES02654</t>
  </si>
  <si>
    <t>Human NT-proBNP Superset Max DIY ELISA</t>
  </si>
  <si>
    <t>www.assaygenie.com/uncoated-human-nt-probnp-n-terminal-pro-brain-natriuretic-peptide-elisa-kit-aees02654/</t>
  </si>
  <si>
    <t>www.assaygenie.com/product_images/w/122/human-nt-probnp-n-terminal-pro-brain-natriuretic-peptide-superset-max-elisa-kit-aees02654__80474.jpg</t>
  </si>
  <si>
    <t>www.assaygenie.com/content/Technical%20Manuals/ELISA/AEES/AEES02654.pdf</t>
  </si>
  <si>
    <t>AEES02657</t>
  </si>
  <si>
    <t>Human Complement C3a Superset Max DIY ELISA</t>
  </si>
  <si>
    <t>www.assaygenie.com/uncoated-human-c3a-complement-component-3a-elisa-kit-aees02657/</t>
  </si>
  <si>
    <t>www.assaygenie.com/product_images/u/948/uncoated-human-c3a-complement-component-3a-superset-max-elisa-kit-aees02657__63895.jpg</t>
  </si>
  <si>
    <t>www.assaygenie.com/content/Technical%20Manuals/ELISA/AEES/AEES02657.pdf</t>
  </si>
  <si>
    <t>AEES02664</t>
  </si>
  <si>
    <t>Human Hemoglobin (HB) Superset Max DIY ELISA</t>
  </si>
  <si>
    <t>www.assaygenie.com/uncoated-human-hb-hemoglobin-elisa-kit-aees02664/</t>
  </si>
  <si>
    <t>www.assaygenie.com/product_images/d/198/human-hb-hemoglobin-superset-max-elisa-kit-aees02664__99921.jpg</t>
  </si>
  <si>
    <t>www.assaygenie.com/content/Technical%20Manuals/ELISA/AEES/AEES02664.pdf</t>
  </si>
  <si>
    <t>AEES02667</t>
  </si>
  <si>
    <t>Human Cathepsin B Superset Max DIY ELISA</t>
  </si>
  <si>
    <t>www.assaygenie.com/uncoated-human-ctsb-cathepsin-b-elisa-kit-aees02667/</t>
  </si>
  <si>
    <t>www.assaygenie.com/product_images/i/433/uncoated-human-ctsb-cathepsin-b-superset-max-elisa-kit-aees02667__64422.jpg</t>
  </si>
  <si>
    <t>www.assaygenie.com/content/Technical%20Manuals/ELISA/AEES/AEES02667.pdf</t>
  </si>
  <si>
    <t>AEES02669</t>
  </si>
  <si>
    <t>Human IGFBP-1 Superset Max DIY ELISA</t>
  </si>
  <si>
    <t>www.assaygenie.com/uncoated-human-igfbp-1-insulin-like-growth-factor-binding-protein-1-elisa-kit-aees02669/</t>
  </si>
  <si>
    <t>www.assaygenie.com/product_images/v/897/human-igfbp-1-insulin-like-growth-factor-binding-protein-1-superset-max-elisa-kit-aees02669__80209.jpg</t>
  </si>
  <si>
    <t>www.assaygenie.com/content/Technical%20Manuals/ELISA/AEES/AEES02669.pdf</t>
  </si>
  <si>
    <t>AEES02671</t>
  </si>
  <si>
    <t>Human Cystatin C Superset Max DIY ELISA</t>
  </si>
  <si>
    <t>www.assaygenie.com/uncoated-human-cys-c-cystatin-c-elisa-kit-aees02671/</t>
  </si>
  <si>
    <t>www.assaygenie.com/product_images/r/419/uncoated-human-cys-c-cystatin-c-superset-max-elisa-kit-aees02671__53289.jpg</t>
  </si>
  <si>
    <t>www.assaygenie.com/content/Technical%20Manuals/ELISA/AEES/AEES02671.pdf</t>
  </si>
  <si>
    <t>AEES02672</t>
  </si>
  <si>
    <t>Human D-Dimer Superset Max DIY ELISA</t>
  </si>
  <si>
    <t>www.assaygenie.com/uncoated-human-d2d-d-dimer-elisa-kit-aees02672/</t>
  </si>
  <si>
    <t>www.assaygenie.com/product_images/x/300/uncoated-human-d2d-d-dimer-superset-max-elisa-kit-aees02672__63715.jpg</t>
  </si>
  <si>
    <t>www.assaygenie.com/content/Technical%20Manuals/ELISA/AEES/AEES02672.pdf</t>
  </si>
  <si>
    <t>AEES02673</t>
  </si>
  <si>
    <t>Human IgE Superset Max DIY ELISA</t>
  </si>
  <si>
    <t>www.assaygenie.com/uncoated-human-ige-immunoglobulin-e-elisa-kit-aees02673/</t>
  </si>
  <si>
    <t>www.assaygenie.com/product_images/x/003/human-ige-immunoglobulin-e-superset-max-elisa-kit-aees02673__05883.jpg</t>
  </si>
  <si>
    <t>www.assaygenie.com/content/Technical%20Manuals/ELISA/AEES/AEES02673.pdf</t>
  </si>
  <si>
    <t>AEES02674</t>
  </si>
  <si>
    <t>Human DPP4 Superset Max DIY ELISA</t>
  </si>
  <si>
    <t>www.assaygenie.com/uncoated-human-dpp4-dipeptidyl-peptidase-elisa-kit-aees02674/</t>
  </si>
  <si>
    <t>www.assaygenie.com/product_images/x/926/uncoated-human-dpp4-dipeptidyl-peptidase--superset-max-elisa-kit-aees02674__14261.jpg</t>
  </si>
  <si>
    <t>www.assaygenie.com/content/Technical%20Manuals/ELISA/AEES/AEES02674.pdf</t>
  </si>
  <si>
    <t>AEES02680</t>
  </si>
  <si>
    <t>Human EPO Superset Max DIY ELISA</t>
  </si>
  <si>
    <t>www.assaygenie.com/uncoated-human-epo-erythropoietin-elisa-kit-aees02680/</t>
  </si>
  <si>
    <t>www.assaygenie.com/product_images/k/392/uncoated-human-epo-erythropoietin-superset-max-elisa-kit-aees02680__88047.jpg</t>
  </si>
  <si>
    <t>www.assaygenie.com/content/Technical%20Manuals/ELISA/AEES/AEES02680.pdf</t>
  </si>
  <si>
    <t>AEES02681</t>
  </si>
  <si>
    <t>Human I-PTH Superset Max DIY ELISA</t>
  </si>
  <si>
    <t>www.assaygenie.com/uncoated-human-i-pth-intact-pauncoated-rathormone-elisa-kit-aees02681/</t>
  </si>
  <si>
    <t>www.assaygenie.com/product_images/m/961/human-i-pth-intact-parathormone-superset-max-elisa-kit-aees02681__51118.jpg</t>
  </si>
  <si>
    <t>www.assaygenie.com/content/Technical%20Manuals/ELISA/AEES/AEES02681.pdf</t>
  </si>
  <si>
    <t>AEES02686</t>
  </si>
  <si>
    <t>Human Ferritin Superset Max DIY ELISA</t>
  </si>
  <si>
    <t>www.assaygenie.com/uncoated-human-fe-ferritin-elisa-kit-aees02686/</t>
  </si>
  <si>
    <t>www.assaygenie.com/product_images/g/398/uncoated-human-fe-ferritin-superset-max-elisa-kit-aees02686__39305.jpg</t>
  </si>
  <si>
    <t>www.assaygenie.com/content/Technical%20Manuals/ELISA/AEES/AEES02686.pdf</t>
  </si>
  <si>
    <t>AEES02687</t>
  </si>
  <si>
    <t>Human IGFBP-5 Superset Max DIY ELISA</t>
  </si>
  <si>
    <t>www.assaygenie.com/uncoated-human-igfbp-5-insulin-like-growth-factor-binding-protein-5-elisa-kit-aees02687/</t>
  </si>
  <si>
    <t>www.assaygenie.com/product_images/j/730/human-igfbp-5-insulin-like-growth-factor-binding-protein-5-superset-max-elisa-kit-aees02687__41726.jpg</t>
  </si>
  <si>
    <t>www.assaygenie.com/content/Technical%20Manuals/ELISA/AEES/AEES02687.pdf</t>
  </si>
  <si>
    <t>AEES02689</t>
  </si>
  <si>
    <t>Human NMP-22 Superset Max DIY ELISA</t>
  </si>
  <si>
    <t>www.assaygenie.com/uncoated-human-nmp-22-nuclear-matrix-protein-22-elisa-kit-aees02689/</t>
  </si>
  <si>
    <t>www.assaygenie.com/product_images/q/900/human-nmp-22-nuclear-matrix-protein-22-superset-max-elisa-kit-aees02689__67236.jpg</t>
  </si>
  <si>
    <t>www.assaygenie.com/content/Technical%20Manuals/ELISA/AEES/AEES02689.pdf</t>
  </si>
  <si>
    <t>AEES02692</t>
  </si>
  <si>
    <t>Human LDL Superset Max DIY ELISA</t>
  </si>
  <si>
    <t>www.assaygenie.com/uncoated-human-ldl-low-density-lipoprotein-elisa-kit-aees02692/</t>
  </si>
  <si>
    <t>www.assaygenie.com/product_images/u/486/human-ldl-low-density-lipoprotein-superset-max-elisa-kit-aees02692__36447.jpg</t>
  </si>
  <si>
    <t>www.assaygenie.com/content/Technical%20Manuals/ELISA/AEES/AEES02692.pdf</t>
  </si>
  <si>
    <t>AEES02694</t>
  </si>
  <si>
    <t>Human FGF2 Superset Max DIY ELISA</t>
  </si>
  <si>
    <t>www.assaygenie.com/uncoated-human-bfgf-fgf2-basic-fibroblast-growth-factor-elisa-kit-aees02694/</t>
  </si>
  <si>
    <t>www.assaygenie.com/product_images/m/957/human-bfgffgf2-basic-fibroblast-growth-factor-superset-max-elisa-kit-aees02694__06511.jpg</t>
  </si>
  <si>
    <t>www.assaygenie.com/content/Technical%20Manuals/ELISA/AEES/AEES02694.pdf</t>
  </si>
  <si>
    <t>AEES02697</t>
  </si>
  <si>
    <t>Human HBsAg Superset Max DIY ELISA</t>
  </si>
  <si>
    <t>www.assaygenie.com/uncoated-human-hbsag-hepatitis-b-surface-antigen-elisa-kit-aees02697/</t>
  </si>
  <si>
    <t>www.assaygenie.com/product_images/b/323/uncoated-human-hbsag-hepatitis-b-surface-antigen-superset-max-elisa-kit-aees02697__05830.jpg</t>
  </si>
  <si>
    <t>www.assaygenie.com/content/Technical%20Manuals/ELISA/AEES/AEES02697.pdf</t>
  </si>
  <si>
    <t>AEES02698</t>
  </si>
  <si>
    <t>Human PINP Superset Max DIY ELISA</t>
  </si>
  <si>
    <t>www.assaygenie.com/uncoated-human-p-np-procollagen-n-terminal-propeptide-elisa-kit-aees02698/</t>
  </si>
  <si>
    <t>www.assaygenie.com/product_images/w/183/human-pnp-procollagen-i-n-terminal-propeptide-superset-max-elisa-kit-aees02698__96414.jpg</t>
  </si>
  <si>
    <t>www.assaygenie.com/content/Technical%20Manuals/ELISA/AEES/AEES02698.pdf</t>
  </si>
  <si>
    <t>AEES02702</t>
  </si>
  <si>
    <t>Human ICAM-1 Superset Max DIY ELISA</t>
  </si>
  <si>
    <t>www.assaygenie.com/uncoated-human-icam-1-cd54-intercellular-adhesion-molecule-1-elisa-kit-aees02702/</t>
  </si>
  <si>
    <t>www.assaygenie.com/product_images/x/634/uncoated-human-icam-1cd54-intercellular-adhesion-molecule-1-superset-max-elisa-kit-aees02702__93993.jpg</t>
  </si>
  <si>
    <t>www.assaygenie.com/content/Technical%20Manuals/ELISA/AEES/AEES02702.pdf</t>
  </si>
  <si>
    <t>AEES02703</t>
  </si>
  <si>
    <t>Human IFABP Superset Max DIY ELISA</t>
  </si>
  <si>
    <t>www.assaygenie.com/uncoated-human-ifabp-fabp2-intestinal-fatty-acid-binding-protein-elisa-kit-aees02703/</t>
  </si>
  <si>
    <t>www.assaygenie.com/product_images/x/483/uncoated-human-ifabpfabp2-intestinal-fatty-acid-binding-protein-superset-max-elisa-kit-aees02703__68679.jpg</t>
  </si>
  <si>
    <t>www.assaygenie.com/content/Technical%20Manuals/ELISA/AEES/AEES02703.pdf</t>
  </si>
  <si>
    <t>AEES02705</t>
  </si>
  <si>
    <t>Human IFN-gamma Superset Max DIY ELISA</t>
  </si>
  <si>
    <t>www.assaygenie.com/uncoated-human-ifn-interferon-gamma-elisa-kit-aees02705/</t>
  </si>
  <si>
    <t>www.assaygenie.com/product_images/f/124/uncoated-human-ifn-g-interferon-gamma-superset-max-elisa-kit-aees02705__32247.jpg</t>
  </si>
  <si>
    <t>www.assaygenie.com/content/Technical%20Manuals/ELISA/AEES/AEES02705.pdf</t>
  </si>
  <si>
    <t>AEES02706</t>
  </si>
  <si>
    <t>Human IgA Superset Max DIY ELISA</t>
  </si>
  <si>
    <t>www.assaygenie.com/uncoated-human-iga-immunoglobulin-a-elisa-kit-aees02706/</t>
  </si>
  <si>
    <t>www.assaygenie.com/product_images/e/609/uncoated-human-iga-immunoglobulin-a-superset-max-elisa-kit-aees02706__46063.jpg</t>
  </si>
  <si>
    <t>www.assaygenie.com/content/Technical%20Manuals/ELISA/AEES/AEES02706.pdf</t>
  </si>
  <si>
    <t>AEES02707</t>
  </si>
  <si>
    <t>Human S100B Superset Max DIY ELISA</t>
  </si>
  <si>
    <t>www.assaygenie.com/uncoated-human-s100b-s100-calcium-binding-protein-b-elisa-kit-aees02707/</t>
  </si>
  <si>
    <t>www.assaygenie.com/product_images/x/671/human-s100b-s100-calcium-binding-protein-b-superset-max-elisa-kit-aees02707__63375.jpg</t>
  </si>
  <si>
    <t>www.assaygenie.com/content/Technical%20Manuals/ELISA/AEES/AEES02707.pdf</t>
  </si>
  <si>
    <t>AEES02708</t>
  </si>
  <si>
    <t>Human IGF-1 Superset Max DIY ELISA</t>
  </si>
  <si>
    <t>www.assaygenie.com/uncoated-human-igf-1-insulin-like-growth-factor-1-elisa-kit-aees02708/</t>
  </si>
  <si>
    <t>www.assaygenie.com/product_images/i/783/uncoated-human-igf-1-insulin-like-growth-factor-1-superset-max-elisa-kit-aees02708__82752.jpg</t>
  </si>
  <si>
    <t>www.assaygenie.com/content/Technical%20Manuals/ELISA/AEES/AEES02708.pdf</t>
  </si>
  <si>
    <t>AEES02709</t>
  </si>
  <si>
    <t>Human OxLDL Superset Max DIY ELISA</t>
  </si>
  <si>
    <t>www.assaygenie.com/uncoated-human-oxldl-oxidized-low-density-lipoprotein-elisa-kit-aees02709/</t>
  </si>
  <si>
    <t>www.assaygenie.com/product_images/t/113/human-oxldl-oxidized-low-density-lipoprotein-superset-max-elisa-kit-aees02709__19612.jpg</t>
  </si>
  <si>
    <t>www.assaygenie.com/content/Technical%20Manuals/ELISA/AEES/AEES02709.pdf</t>
  </si>
  <si>
    <t>AEES02711</t>
  </si>
  <si>
    <t>Human ESM1 Superset Max DIY ELISA</t>
  </si>
  <si>
    <t>www.assaygenie.com/uncoated-human-esm1-endothelial-cell-specific-molecule-1-elisa-kit-aees02711/</t>
  </si>
  <si>
    <t>www.assaygenie.com/product_images/v/789/human-esm1-endothelial-cell-specific-molecule-1-superset-max-elisa-kit-aees02711__94018.jpg</t>
  </si>
  <si>
    <t>www.assaygenie.com/content/Technical%20Manuals/ELISA/AEES/AEES02711.pdf</t>
  </si>
  <si>
    <t>AEES02712</t>
  </si>
  <si>
    <t>Human TARC Superset Max DIY ELISA</t>
  </si>
  <si>
    <t>www.assaygenie.com/uncoated-human-tarc-thymus-activation-regulated-chemokine-elisa-kit-aees02712/</t>
  </si>
  <si>
    <t>www.assaygenie.com/product_images/x/639/human-tarc-thymus-activation-regulated-chemokine-superset-max-elisa-kit-aees02712__87686.jpg</t>
  </si>
  <si>
    <t>www.assaygenie.com/content/Technical%20Manuals/ELISA/AEES/AEES02712.pdf</t>
  </si>
  <si>
    <t>AEES02713</t>
  </si>
  <si>
    <t>Human suPAR Superset Max DIY ELISA</t>
  </si>
  <si>
    <t>www.assaygenie.com/uncoated-human-supar-soluble-urokinase-type-plasminogen-activator-receptor-elisa-kit-aees02713/</t>
  </si>
  <si>
    <t>www.assaygenie.com/product_images/h/230/human-supar-soluble-urokinase-type-plasminogen-activator-receptor-superset-max-elisa-kit-aees02713__07031.jpg</t>
  </si>
  <si>
    <t>www.assaygenie.com/content/Technical%20Manuals/ELISA/AEES/AEES02713.pdf</t>
  </si>
  <si>
    <t>AEES02715</t>
  </si>
  <si>
    <t>Human IgG (Immunoglobulin G) Superset Max DIY ELISA</t>
  </si>
  <si>
    <t>www.assaygenie.com/uncoated-human-igg-immunoglobulin-g-elisa-kit-aees02715/</t>
  </si>
  <si>
    <t>www.assaygenie.com/product_images/f/178/uncoated-human-igg-immunoglobulin-g-superset-max-elisa-kit-aees02715__50378.jpg</t>
  </si>
  <si>
    <t>www.assaygenie.com/content/Technical%20Manuals/ELISA/AEES/AEES02715.pdf</t>
  </si>
  <si>
    <t>AEES02718</t>
  </si>
  <si>
    <t>Human KIM-1 Superset Max DIY ELISA</t>
  </si>
  <si>
    <t>www.assaygenie.com/uncoated-human-kim-1-kidney-injury-molecule-1-elisa-kit-aees02718/</t>
  </si>
  <si>
    <t>www.assaygenie.com/product_images/a/526/human-kim-1-kidney-injury-molecule-1-superset-max-elisa-kit-aees02718__95367.jpg</t>
  </si>
  <si>
    <t>www.assaygenie.com/content/Technical%20Manuals/ELISA/AEES/AEES02718.pdf</t>
  </si>
  <si>
    <t>AEES02720</t>
  </si>
  <si>
    <t>Human IL-10 Superset Max DIY ELISA</t>
  </si>
  <si>
    <t>www.assaygenie.com/uncoated-human-il-10-interleukin-10-elisa-kit-aees02720/</t>
  </si>
  <si>
    <t>www.assaygenie.com/product_images/c/615/uncoated-human-il-10-interleukin-10-superset-max-elisa-kit-aees02720__51544.jpg</t>
  </si>
  <si>
    <t>www.assaygenie.com/content/Technical%20Manuals/ELISA/AEES/AEES02720.pdf</t>
  </si>
  <si>
    <t>AEES02723</t>
  </si>
  <si>
    <t>Human MPIF2 (Myeloid Progenitor Inhibitory Factor 2) Superset Max DIY ELISA</t>
  </si>
  <si>
    <t>www.assaygenie.com/uncoated-human-mpif2-myeloid-progenitor-inhibitory-factor-2-elisa-kit-aees02723/</t>
  </si>
  <si>
    <t>www.assaygenie.com/product_images/v/583/human-mpif2-myeloid-progenitor-inhibitory-factor-2-superset-max-elisa-kit-aees02723__46434.jpg</t>
  </si>
  <si>
    <t>www.assaygenie.com/content/Technical%20Manuals/ELISA/AEES/AEES02723.pdf</t>
  </si>
  <si>
    <t>AEES02724</t>
  </si>
  <si>
    <t>Human IL-18 Superset Max DIY ELISA</t>
  </si>
  <si>
    <t>www.assaygenie.com/uncoated-human-il-18-interleukin-18-elisa-kit-aees02724/</t>
  </si>
  <si>
    <t>www.assaygenie.com/product_images/b/604/uncoated-human-il-18-interleukin-18-superset-max-elisa-kit-aees02724__25080.jpg</t>
  </si>
  <si>
    <t>www.assaygenie.com/content/Technical%20Manuals/ELISA/AEES/AEES02724.pdf</t>
  </si>
  <si>
    <t>AEES02727</t>
  </si>
  <si>
    <t>Human IL-1 beta Superset Max DIY ELISA</t>
  </si>
  <si>
    <t>www.assaygenie.com/uncoated-human-il-1-interleukin-1-beta-elisa-kit-aees02727/</t>
  </si>
  <si>
    <t>www.assaygenie.com/product_images/r/990/uncoated-human-il-1b-interleukin-1-beta-superset-max-elisa-kit-aees02727__43941.jpg</t>
  </si>
  <si>
    <t>www.assaygenie.com/content/Technical%20Manuals/ELISA/AEES/AEES02727.pdf</t>
  </si>
  <si>
    <t>AEES02728</t>
  </si>
  <si>
    <t>Human IL-2 Superset Max DIY ELISA</t>
  </si>
  <si>
    <t>www.assaygenie.com/uncoated-human-il-2-interleukin-2-elisa-kit-aees02728/</t>
  </si>
  <si>
    <t>www.assaygenie.com/product_images/y/095/uncoated-human-il-2-interleukin-2-superset-max-elisa-kit-aees02728__12509.jpg</t>
  </si>
  <si>
    <t>www.assaygenie.com/content/Technical%20Manuals/ELISA/AEES/AEES02728.pdf</t>
  </si>
  <si>
    <t>AEES02729</t>
  </si>
  <si>
    <t>Human Fetuin A Superset Max DIY ELISA</t>
  </si>
  <si>
    <t>www.assaygenie.com/uncoated-human-fetua-fetuin-a-elisa-kit-aees02729/</t>
  </si>
  <si>
    <t>www.assaygenie.com/product_images/c/306/human-fetua-fetuin-a-superset-max-elisa-kit-aees02729__06328.jpg</t>
  </si>
  <si>
    <t>www.assaygenie.com/content/Technical%20Manuals/ELISA/AEES/AEES02729.pdf</t>
  </si>
  <si>
    <t>AEES02732</t>
  </si>
  <si>
    <t>Human IL-4 Superset Max DIY ELISA</t>
  </si>
  <si>
    <t>www.assaygenie.com/uncoated-human-il-4-interleukin-4-elisa-kit-aees02732/</t>
  </si>
  <si>
    <t>www.assaygenie.com/product_images/d/766/uncoated-human-il-4-interleukin-4-superset-max-elisa-kit-aees02732__09832.jpg</t>
  </si>
  <si>
    <t>www.assaygenie.com/content/Technical%20Manuals/ELISA/AEES/AEES02732.pdf</t>
  </si>
  <si>
    <t>AEES02733</t>
  </si>
  <si>
    <t>Human IL-6 Superset Max DIY ELISA</t>
  </si>
  <si>
    <t>www.assaygenie.com/uncoated-human-il-6-interleukin-6-elisa-kit-aees02733/</t>
  </si>
  <si>
    <t>www.assaygenie.com/product_images/t/866/uncoated-human-il-6-interleukin-6-superset-max-elisa-kit-aees02733__38797.jpg</t>
  </si>
  <si>
    <t>www.assaygenie.com/content/Technical%20Manuals/ELISA/AEES/AEES02733.pdf</t>
  </si>
  <si>
    <t>AEES02735</t>
  </si>
  <si>
    <t>Human IL-8 Superset Max DIY ELISA</t>
  </si>
  <si>
    <t>www.assaygenie.com/uncoated-human-il-8-interleukin-8-elisa-kit-aees02735/</t>
  </si>
  <si>
    <t>www.assaygenie.com/product_images/w/420/uncoated-human-il-8-interleukin-8-superset-max-elisa-kit-aees02735__32489.jpg</t>
  </si>
  <si>
    <t>www.assaygenie.com/content/Technical%20Manuals/ELISA/AEES/AEES02735.pdf</t>
  </si>
  <si>
    <t>AEES02737</t>
  </si>
  <si>
    <t>Human Insulin Superset Max DIY ELISA</t>
  </si>
  <si>
    <t>www.assaygenie.com/uncoated-human-ins-insulin-elisa-kit-aees02737/</t>
  </si>
  <si>
    <t>www.assaygenie.com/product_images/z/005/uncoated-human-ins-insulin-superset-max-elisa-kit-aees02737__91796.jpg</t>
  </si>
  <si>
    <t>www.assaygenie.com/content/Technical%20Manuals/ELISA/AEES/AEES02737.pdf</t>
  </si>
  <si>
    <t>AEES02738</t>
  </si>
  <si>
    <t>Human LDLR (Low Density Lipoprotein Receptor) Superset Max DIY ELISA</t>
  </si>
  <si>
    <t>www.assaygenie.com/uncoated-human-ldlr-low-density-lipoprotein-receptor-elisa-kit-aees02738/</t>
  </si>
  <si>
    <t>www.assaygenie.com/product_images/y/045/human-ldlr-low-density-lipoprotein-receptor-superset-max-elisa-kit-aees02738__82664.jpg</t>
  </si>
  <si>
    <t>www.assaygenie.com/content/Technical%20Manuals/ELISA/AEES/AEES02738.pdf</t>
  </si>
  <si>
    <t>AEES02741</t>
  </si>
  <si>
    <t>Human Leptin Superset Max DIY ELISA</t>
  </si>
  <si>
    <t>www.assaygenie.com/uncoated-human-lep-leptin-elisa-kit-aees02741/</t>
  </si>
  <si>
    <t>www.assaygenie.com/product_images/c/925/uncoated-human-lep-leptin-superset-max-elisa-kit-aees02741__21025.jpg</t>
  </si>
  <si>
    <t>www.assaygenie.com/content/Technical%20Manuals/ELISA/AEES/AEES02741.pdf</t>
  </si>
  <si>
    <t>AEES02744</t>
  </si>
  <si>
    <t>Human PLAU/uPA Superset Max DIY ELISA</t>
  </si>
  <si>
    <t>www.assaygenie.com/uncoated-human-plau-upa-urokinase-type-plasminogen-activator-elisa-kit-aees02744/</t>
  </si>
  <si>
    <t>www.assaygenie.com/product_images/u/323/human-plauupa-urokinase-type-plasminogen-activator-superset-max-elisa-kit-aees02744__58147.jpg</t>
  </si>
  <si>
    <t>www.assaygenie.com/content/Technical%20Manuals/ELISA/AEES/AEES02744.pdf</t>
  </si>
  <si>
    <t>AEES02746</t>
  </si>
  <si>
    <t>Human NRP2 (Neuropilin 2) Superset Max DIY ELISA</t>
  </si>
  <si>
    <t>www.assaygenie.com/uncoated-human-nrp2-neuropilin-2-elisa-kit-aees02746/</t>
  </si>
  <si>
    <t>www.assaygenie.com/product_images/g/104/human-nrp2-neuropilin-2-superset-max-elisa-kit-aees02746__28855.jpg</t>
  </si>
  <si>
    <t>www.assaygenie.com/content/Technical%20Manuals/ELISA/AEES/AEES02746.pdf</t>
  </si>
  <si>
    <t>AEES02748</t>
  </si>
  <si>
    <t>Human MCP-1 Superset Max DIY ELISA</t>
  </si>
  <si>
    <t>www.assaygenie.com/uncoated-human-mcp-1-monocyte-chemotactic-protein-1-elisa-kit-aees02748/</t>
  </si>
  <si>
    <t>www.assaygenie.com/product_images/k/584/uncoated-human-mcp-1-monocyte-chemotactic-protein-1-superset-max-elisa-kit-aees02748__49444.jpg</t>
  </si>
  <si>
    <t>www.assaygenie.com/content/Technical%20Manuals/ELISA/AEES/AEES02748.pdf</t>
  </si>
  <si>
    <t>AEES02749</t>
  </si>
  <si>
    <t>Human sST2 (Soluble ST2) Superset Max DIY ELISA</t>
  </si>
  <si>
    <t>www.assaygenie.com/uncoated-human-sst2-soluble-st2-elisa-kit-aees02749/</t>
  </si>
  <si>
    <t>www.assaygenie.com/product_images/f/232/human-sst2-soluble-st2-superset-max-elisa-kit-aees02749__65600.jpg</t>
  </si>
  <si>
    <t>www.assaygenie.com/content/Technical%20Manuals/ELISA/AEES/AEES02749.pdf</t>
  </si>
  <si>
    <t>AEES02753</t>
  </si>
  <si>
    <t>Human MMP-8 Superset Max DIY ELISA</t>
  </si>
  <si>
    <t>www.assaygenie.com/uncoated-human-mmp-8-matrix-metalloproteinase-8-elisa-kit-aees02753/</t>
  </si>
  <si>
    <t>www.assaygenie.com/product_images/e/859/uncoated-human-mmp-8-matrix-metalloproteinase-8-superset-max-elisa-kit-aees02753__45515.jpg</t>
  </si>
  <si>
    <t>www.assaygenie.com/content/Technical%20Manuals/ELISA/AEES/AEES02753.pdf</t>
  </si>
  <si>
    <t>AEES02754</t>
  </si>
  <si>
    <t>Human MMP-9 Superset Max DIY ELISA</t>
  </si>
  <si>
    <t>www.assaygenie.com/uncoated-human-mmp-9-matrix-metalloproteinase-9-elisa-kit-aees02754/</t>
  </si>
  <si>
    <t>www.assaygenie.com/product_images/u/892/uncoated-human-mmp-9-matrix-metalloproteinase-9-superset-max-elisa-kit-aees02754__19027.jpg</t>
  </si>
  <si>
    <t>www.assaygenie.com/content/Technical%20Manuals/ELISA/AEES/AEES02754.pdf</t>
  </si>
  <si>
    <t>AEES02758</t>
  </si>
  <si>
    <t>Human Annexin A1 Superset Max DIY ELISA</t>
  </si>
  <si>
    <t>www.assaygenie.com/uncoated-human-anxa1-annexin-a1-elisa-kit-aees02758/</t>
  </si>
  <si>
    <t>www.assaygenie.com/product_images/e/341/human-anxa1-annexin-a1-superset-max-elisa-kit-aees02758__11504.jpg</t>
  </si>
  <si>
    <t>www.assaygenie.com/content/Technical%20Manuals/ELISA/AEES/AEES02758.pdf</t>
  </si>
  <si>
    <t>AEES02759</t>
  </si>
  <si>
    <t>Human NGAL (Lipocalin) Superset Max DIY ELISA</t>
  </si>
  <si>
    <t>www.assaygenie.com/uncoated-human-ngal-neutrophil-gelatinase-associated-lipocalin-elisa-kit-aees02759/</t>
  </si>
  <si>
    <t>www.assaygenie.com/product_images/y/026/uncoated-human-ngal-neutrophil-gelatinase-associated-lipocalin-superset-max-elisa-kit-aees02759__02778.jpg</t>
  </si>
  <si>
    <t>www.assaygenie.com/content/Technical%20Manuals/ELISA/AEES/AEES02759.pdf</t>
  </si>
  <si>
    <t>AEES02760</t>
  </si>
  <si>
    <t>Human VWF (Von Willebrand Factor) Superset Max DIY ELISA</t>
  </si>
  <si>
    <t>www.assaygenie.com/uncoated-human-vwf-von-willebrand-factor-elisa-kit-aees02760/</t>
  </si>
  <si>
    <t>www.assaygenie.com/product_images/t/663/human-vwf-von-willebrand-factor-superset-max-elisa-kit-aees02760__74826.jpg</t>
  </si>
  <si>
    <t>www.assaygenie.com/content/Technical%20Manuals/ELISA/AEES/AEES02760.pdf</t>
  </si>
  <si>
    <t>AEES02763</t>
  </si>
  <si>
    <t>Human Neuron Specific Enolase Superset Max DIY ELISA</t>
  </si>
  <si>
    <t>www.assaygenie.com/uncoated-human-nse-neuron-specific-enolase-elisa-kit-aees02763/</t>
  </si>
  <si>
    <t>www.assaygenie.com/product_images/l/471/uncoated-human-nse-neuron-specific-enolase-superset-max-elisa-kit-aees02763__91277.jpg</t>
  </si>
  <si>
    <t>www.assaygenie.com/content/Technical%20Manuals/ELISA/AEES/AEES02763.pdf</t>
  </si>
  <si>
    <t>AEES02766</t>
  </si>
  <si>
    <t>Human Osteoprotegerin Superset Max DIY ELISA</t>
  </si>
  <si>
    <t>www.assaygenie.com/uncoated-human-opg-osteoprotegerin-elisa-kit-aees02766/</t>
  </si>
  <si>
    <t>www.assaygenie.com/product_images/g/323/uncoated-human-opg-osteoprotegerin-superset-max-elisa-kit-aees02766__76929.jpg</t>
  </si>
  <si>
    <t>www.assaygenie.com/content/Technical%20Manuals/ELISA/AEES/AEES02766.pdf</t>
  </si>
  <si>
    <t>AEES02769</t>
  </si>
  <si>
    <t>Human PAI1 (Plasminogen Activator Inhibitor 1) Superset Max DIY ELISA</t>
  </si>
  <si>
    <t>www.assaygenie.com/uncoated-human-pai1-plasminogen-activator-inhibitor-1-elisa-kit-aees02769/</t>
  </si>
  <si>
    <t>www.assaygenie.com/product_images/t/288/human-pai1-plasminogen-activator-inhibitor-1-superset-max-elisa-kit-aees02769__43080.jpg</t>
  </si>
  <si>
    <t>www.assaygenie.com/content/Technical%20Manuals/ELISA/AEES/AEES02769.pdf</t>
  </si>
  <si>
    <t>AEES02770</t>
  </si>
  <si>
    <t>Human PCSK9 Superset Max DIY ELISA</t>
  </si>
  <si>
    <t>www.assaygenie.com/uncoated-human-pcsk9-proprotein-convertase-subtilisin-kexin-type-9-elisa-kit-aees02770/</t>
  </si>
  <si>
    <t>www.assaygenie.com/product_images/c/718/uncoated-human-pcsk9-proprotein-convertase-subtilisinkexin-type-9-superset-max-elisa-kit-aees02770__59584.jpg</t>
  </si>
  <si>
    <t>www.assaygenie.com/content/Technical%20Manuals/ELISA/AEES/AEES02770.pdf</t>
  </si>
  <si>
    <t>AEES02772</t>
  </si>
  <si>
    <t>Human IL-33 Superset Max DIY ELISA</t>
  </si>
  <si>
    <t>www.assaygenie.com/uncoated-human-il-33-interleukin-33-elisa-kit-aees02772/</t>
  </si>
  <si>
    <t>www.assaygenie.com/product_images/r/924/human-il-33-interleukin-33-superset-max-elisa-kit-aees02772__18290.jpg</t>
  </si>
  <si>
    <t>www.assaygenie.com/content/Technical%20Manuals/ELISA/AEES/AEES02772.pdf</t>
  </si>
  <si>
    <t>AEES02777</t>
  </si>
  <si>
    <t>Human CX3CL1 (Chemokine C-X3-C-Motif Ligand 1) Superset Max DIY ELISA</t>
  </si>
  <si>
    <t>www.assaygenie.com/uncoated-human-cx3cl1-chemokine-c-x3-c-motif-ligand-1-elisa-kit-aees02777/</t>
  </si>
  <si>
    <t>www.assaygenie.com/product_images/g/517/human-cx3cl1-chemokine-c-x3-c-motif-ligand-1-superset-max-elisa-kit-aees02777__85860.jpg</t>
  </si>
  <si>
    <t>www.assaygenie.com/content/Technical%20Manuals/ELISA/AEES/AEES02777.pdf</t>
  </si>
  <si>
    <t>AEES02778</t>
  </si>
  <si>
    <t>Human GRO alpha/CXCL1 Superset Max DIY ELISA</t>
  </si>
  <si>
    <t>www.assaygenie.com/uncoated-human-gro-cxcl1-growth-regulated-oncogene-alpha-elisa-kit-aees02778/</t>
  </si>
  <si>
    <t>www.assaygenie.com/product_images/m/451/human-groacxcl1-growth-regulated-oncogene-alpha-superset-max-elisa-kit-aees02778__53703.jpg</t>
  </si>
  <si>
    <t>www.assaygenie.com/content/Technical%20Manuals/ELISA/AEES/AEES02778.pdf</t>
  </si>
  <si>
    <t>AEES02779</t>
  </si>
  <si>
    <t>Human FAS/CD95 Superset Max DIY ELISA</t>
  </si>
  <si>
    <t>www.assaygenie.com/uncoated-human-fas-cd95-factor-related-apoptosis-elisa-kit-aees02779/</t>
  </si>
  <si>
    <t>www.assaygenie.com/product_images/j/242/human-fascd95-factor-related-apoptosis-superset-max-elisa-kit-aees02779__50603.jpg</t>
  </si>
  <si>
    <t>www.assaygenie.com/content/Technical%20Manuals/ELISA/AEES/AEES02779.pdf</t>
  </si>
  <si>
    <t>AEES02781</t>
  </si>
  <si>
    <t>Human Flt3L Superset Max DIY ELISA</t>
  </si>
  <si>
    <t>www.assaygenie.com/uncoated-human-flt3l-fms-like-tyrosine-kinase-3-ligand-elisa-kit-aees02781/</t>
  </si>
  <si>
    <t>www.assaygenie.com/product_images/p/331/human-flt3l-fms-like-tyrosine-kinase-3-ligand-superset-max-elisa-kit-aees02781__28877.jpg</t>
  </si>
  <si>
    <t>www.assaygenie.com/content/Technical%20Manuals/ELISA/AEES/AEES02781.pdf</t>
  </si>
  <si>
    <t>AEES02783</t>
  </si>
  <si>
    <t>Human IL-22 Superset Max DIY ELISA</t>
  </si>
  <si>
    <t>www.assaygenie.com/uncoated-human-il-22-interleukin-22-elisa-kit-aees02783/</t>
  </si>
  <si>
    <t>www.assaygenie.com/product_images/o/201/human-il-22-interleukin-22-superset-max-elisa-kit-aees02783__25677.jpg</t>
  </si>
  <si>
    <t>www.assaygenie.com/content/Technical%20Manuals/ELISA/AEES/AEES02783.pdf</t>
  </si>
  <si>
    <t>AEES02785</t>
  </si>
  <si>
    <t>Human Resistin Superset Max DIY ELISA</t>
  </si>
  <si>
    <t>www.assaygenie.com/uncoated-human-retn-resistin-elisa-kit-aees02785/</t>
  </si>
  <si>
    <t>www.assaygenie.com/product_images/j/952/uncoated-human-retn-resistin-superset-max-elisa-kit-aees02785__51028.jpg</t>
  </si>
  <si>
    <t>www.assaygenie.com/content/Technical%20Manuals/ELISA/AEES/AEES02785.pdf</t>
  </si>
  <si>
    <t>AEES02786</t>
  </si>
  <si>
    <t>Human sCD14 (soluble CD14) Superset Max DIY ELISA</t>
  </si>
  <si>
    <t>www.assaygenie.com/uncoated-human-scd14-soluble-cluster-of-differentiation-14-elisa-kit-aees02786/</t>
  </si>
  <si>
    <t>www.assaygenie.com/product_images/x/972/uncoated-human-scd14-soluble-cluster-of-differentiation-14-superset-max-elisa-kit-aees02786__91630.jpg</t>
  </si>
  <si>
    <t>www.assaygenie.com/content/Technical%20Manuals/ELISA/AEES/AEES02786.pdf</t>
  </si>
  <si>
    <t>AEES02787</t>
  </si>
  <si>
    <t>Human TNFRSF1A Superset Max DIY ELISA</t>
  </si>
  <si>
    <t>www.assaygenie.com/uncoated-human-tnfrsf1a-tumor-necrosis-factor-receptor-superfamily-member-1a-elisa-kit-aees02787/</t>
  </si>
  <si>
    <t>www.assaygenie.com/product_images/w/931/human-tnfrsf1a-tumor-necrosis-factor-receptor-superfamily-member-1a-superset-max-elisa-kit-aees02787__33917.jpg</t>
  </si>
  <si>
    <t>www.assaygenie.com/content/Technical%20Manuals/ELISA/AEES/AEES02787.pdf</t>
  </si>
  <si>
    <t>AEES02788</t>
  </si>
  <si>
    <t>Human AGER (Total AGER) Superset Max DIY ELISA</t>
  </si>
  <si>
    <t>www.assaygenie.com/uncoated-human-ager-total-advanced-glycosylation-end-product-specific-receptor-elisa-kit-aees02788/</t>
  </si>
  <si>
    <t>www.assaygenie.com/product_images/b/541/human-ager-total-advanced-glycosylation-end-product-specific-receptor-superset-max-elisa-kit-aees02788__74793.jpg</t>
  </si>
  <si>
    <t>www.assaygenie.com/content/Technical%20Manuals/ELISA/AEES/AEES02788.pdf</t>
  </si>
  <si>
    <t>AEES02790</t>
  </si>
  <si>
    <t>Human betaTG/PBP/CXCL7/NAP2 Superset Max DIY ELISA</t>
  </si>
  <si>
    <t>www.assaygenie.com/uncoated-human-tg-pbp-cxcl7-nap2-thromboglobulin-beta-elisa-kit-aees02790/</t>
  </si>
  <si>
    <t>www.assaygenie.com/product_images/d/146/human-btgpbpcxcl7nap2-thromboglobulin-beta-superset-max-elisa-kit-aees02790__28735.jpg</t>
  </si>
  <si>
    <t>www.assaygenie.com/content/Technical%20Manuals/ELISA/AEES/AEES02790.pdf</t>
  </si>
  <si>
    <t>AEES02791</t>
  </si>
  <si>
    <t>Human SDF-1/CXCL12 Superset Max DIY ELISA</t>
  </si>
  <si>
    <t>www.assaygenie.com/uncoated-human-sdf-1-cxcl12-stromal-cell-derived-factor-1-elisa-kit-aees02791/</t>
  </si>
  <si>
    <t>www.assaygenie.com/product_images/s/858/uncoated-human-sdf-1cxcl12-stromal-cell-derived-factor-1-superset-max-elisa-kit-aees02791__77393.jpg</t>
  </si>
  <si>
    <t>www.assaygenie.com/content/Technical%20Manuals/ELISA/AEES/AEES02791.pdf</t>
  </si>
  <si>
    <t>AEES02793</t>
  </si>
  <si>
    <t>Human P-Selectin Superset Max DIY ELISA</t>
  </si>
  <si>
    <t>www.assaygenie.com/uncoated-human-selp-p-selectin-elisa-kit-aees02793/</t>
  </si>
  <si>
    <t>www.assaygenie.com/product_images/p/772/uncoated-human-selp-p-selectin-superset-max-elisa-kit-aees02793__12583.jpg</t>
  </si>
  <si>
    <t>www.assaygenie.com/content/Technical%20Manuals/ELISA/AEES/AEES02793.pdf</t>
  </si>
  <si>
    <t>AEES02802</t>
  </si>
  <si>
    <t>Human IGFBP-3 Superset Max DIY ELISA</t>
  </si>
  <si>
    <t>www.assaygenie.com/uncoated-human-igfbp-3-insulin-like-growth-factor-binding-protein-3-elisa-kit-aees02802/</t>
  </si>
  <si>
    <t>www.assaygenie.com/product_images/r/203/human-igfbp-3-insulin-like-growth-factor-binding-protein-3-superset-max-elisa-kit-aees02802__53435.jpg</t>
  </si>
  <si>
    <t>www.assaygenie.com/content/Technical%20Manuals/ELISA/AEES/AEES02802.pdf</t>
  </si>
  <si>
    <t>AEES02804</t>
  </si>
  <si>
    <t>Human TGF-beta 1 Superset Max DIY ELISA</t>
  </si>
  <si>
    <t>www.assaygenie.com/uncoated-human-tgf-1-transforming-growth-factor-beta-1-elisa-kit-aees02804/</t>
  </si>
  <si>
    <t>www.assaygenie.com/product_images/l/372/uncoated-human-tgf-b1-transforming-growth-factor-beta-1-superset-max-elisa-kit-aees02804__88011.jpg</t>
  </si>
  <si>
    <t>www.assaygenie.com/content/Technical%20Manuals/ELISA/AEES/AEES02804.pdf</t>
  </si>
  <si>
    <t>AEES02808</t>
  </si>
  <si>
    <t>Human IL-29 Superset Max DIY ELISA</t>
  </si>
  <si>
    <t>www.assaygenie.com/uncoated-human-il-29-interleukin-29-elisa-kit-aees02808/</t>
  </si>
  <si>
    <t>www.assaygenie.com/product_images/w/009/human-il-29-interleukin-29-superset-max-elisa-kit-aees02808__24778.jpg</t>
  </si>
  <si>
    <t>www.assaygenie.com/content/Technical%20Manuals/ELISA/AEES/AEES02808.pdf</t>
  </si>
  <si>
    <t>AEES02810</t>
  </si>
  <si>
    <t>Human TNF-alpha Superset Max DIY ELISA</t>
  </si>
  <si>
    <t>www.assaygenie.com/uncoated-human-tnf-tumor-necrosis-factor-alpha-elisa-kit-aees02810/</t>
  </si>
  <si>
    <t>www.assaygenie.com/product_images/b/969/uncoated-human-tnf-a-tumor-necrosis-factor-alpha-superset-max-elisa-kit-aees02810__56311.jpg</t>
  </si>
  <si>
    <t>www.assaygenie.com/content/Technical%20Manuals/ELISA/AEES/AEES02810.pdf</t>
  </si>
  <si>
    <t>AEES02814</t>
  </si>
  <si>
    <t>Human VEGF165 Superset Max DIY ELISA</t>
  </si>
  <si>
    <t>www.assaygenie.com/uncoated-human-vegf165-vascular-endothelial-growth-factor-165-elisa-kit-aees02814/</t>
  </si>
  <si>
    <t>www.assaygenie.com/product_images/x/976/uncoated-human-vegf165-vascular-endothelial-growth-factor-165-superset-max-elisa-kit-aees02814__20588.jpg</t>
  </si>
  <si>
    <t>www.assaygenie.com/content/Technical%20Manuals/ELISA/AEES/AEES02814.pdf</t>
  </si>
  <si>
    <t>AEES02817</t>
  </si>
  <si>
    <t>Human Visfatin Superset Max DIY ELISA</t>
  </si>
  <si>
    <t>www.assaygenie.com/uncoated-human-vf-visfatin-elisa-kit-aees02817/</t>
  </si>
  <si>
    <t>www.assaygenie.com/product_images/d/524/uncoated-human-vf-visfatin-superset-max-elisa-kit-aees02817__78723.jpg</t>
  </si>
  <si>
    <t>www.assaygenie.com/content/Technical%20Manuals/ELISA/AEES/AEES02817.pdf</t>
  </si>
  <si>
    <t>AEES02825</t>
  </si>
  <si>
    <t>Human sRANKL (Soluble RANKL) Superset Max DIY ELISA</t>
  </si>
  <si>
    <t>www.assaygenie.com/uncoated-human-srankl-soluble-receptor-activator-of-nuclear-factor-kb-ligand-elisa-kit-aees02825/</t>
  </si>
  <si>
    <t>www.assaygenie.com/product_images/n/181/human-srankl-soluble-receptor-activator-of-nuclear-factor-kb-ligand-superset-max-elisa-kit-aees02825__66383.jpg</t>
  </si>
  <si>
    <t>www.assaygenie.com/content/Technical%20Manuals/ELISA/AEES/AEES02825.pdf</t>
  </si>
  <si>
    <t>AEES02827</t>
  </si>
  <si>
    <t>Human Proteinase 3 Superset Max DIY ELISA</t>
  </si>
  <si>
    <t>www.assaygenie.com/uncoated-human-pr3-proteinase-3-elisa-kit-aees02827/</t>
  </si>
  <si>
    <t>www.assaygenie.com/product_images/x/847/human-pr3-proteinase-3-superset-max-elisa-kit-aees02827__94055.jpg</t>
  </si>
  <si>
    <t>www.assaygenie.com/content/Technical%20Manuals/ELISA/AEES/AEES02827.pdf</t>
  </si>
  <si>
    <t>AEES02829</t>
  </si>
  <si>
    <t>Human DBP (Vitamin D Binding Protein) Superset Max DIY ELISA</t>
  </si>
  <si>
    <t>www.assaygenie.com/uncoated-human-dbp-vitamin-d-binding-protein-elisa-kit-aees02829/</t>
  </si>
  <si>
    <t>www.assaygenie.com/product_images/i/747/human-dbp-vitamin-d-binding-protein-superset-max-elisa-kit-aees02829__21104.jpg</t>
  </si>
  <si>
    <t>www.assaygenie.com/content/Technical%20Manuals/ELISA/AEES/AEES02829.pdf</t>
  </si>
  <si>
    <t>AEES02830</t>
  </si>
  <si>
    <t>Human AXL Superset Max DIY ELISA</t>
  </si>
  <si>
    <t>www.assaygenie.com/uncoated-human-axl-axl-receptor-tyrosine-kinase-elisa-kit-aees02830/</t>
  </si>
  <si>
    <t>www.assaygenie.com/product_images/o/695/human-axl-axl-receptor-tyrosine-kinase-superset-max-elisa-kit-aees02830__26875.jpg</t>
  </si>
  <si>
    <t>www.assaygenie.com/content/Technical%20Manuals/ELISA/AEES/AEES02830.pdf</t>
  </si>
  <si>
    <t>AEES02832</t>
  </si>
  <si>
    <t>Human Alpha 1-Antitrypsin Superset Max DIY ELISA</t>
  </si>
  <si>
    <t>www.assaygenie.com/uncoated-human-1-at-alpha-1-antitrypsin-elisa-kit-aees02832/</t>
  </si>
  <si>
    <t>www.assaygenie.com/product_images/i/180/human-a1-at-alpha-1-antitrypsin-superset-max-elisa-kit-aees02832__08416.jpg</t>
  </si>
  <si>
    <t>www.assaygenie.com/content/Technical%20Manuals/ELISA/AEES/AEES02832.pdf</t>
  </si>
  <si>
    <t>AEES02834</t>
  </si>
  <si>
    <t>Human sTREM-1 (soluble TREM-1) Superset Max DIY ELISA</t>
  </si>
  <si>
    <t>www.assaygenie.com/uncoated-human-strem-1-soluble-triggering-receptor-expressed-on-myeloid-cells-1-elisa-kit-aees02834/</t>
  </si>
  <si>
    <t>www.assaygenie.com/product_images/d/850/human-strem-1-soluble-triggering-receptor-expressed-on-myeloid-cells-1-superset-max-elisa-kit-aees02834__88304.jpg</t>
  </si>
  <si>
    <t>www.assaygenie.com/content/Technical%20Manuals/ELISA/AEES/AEES02834.pdf</t>
  </si>
  <si>
    <t>AEES02850</t>
  </si>
  <si>
    <t>Human Endoglin Superset Max DIY ELISA</t>
  </si>
  <si>
    <t>www.assaygenie.com/uncoated-human-eng-endoglin-elisa-kit-aees02850/</t>
  </si>
  <si>
    <t>www.assaygenie.com/product_images/m/014/human-eng-endoglin-superset-max-elisa-kit-aees02850__65771.jpg</t>
  </si>
  <si>
    <t>www.assaygenie.com/content/Technical%20Manuals/ELISA/AEES/AEES02850.pdf</t>
  </si>
  <si>
    <t>AEES02854</t>
  </si>
  <si>
    <t>Human PARC/CCL18 Superset Max DIY ELISA</t>
  </si>
  <si>
    <t>www.assaygenie.com/uncoated-human-parc-ccl18-pulmonary-activation-regulated-chemokine-elisa-kit-aees02854/</t>
  </si>
  <si>
    <t>www.assaygenie.com/product_images/k/050/human-parcccl18-pulmonary-activation-regulated-chemokine-superset-max-elisa-kit-aees02854__81521.jpg</t>
  </si>
  <si>
    <t>www.assaygenie.com/content/Technical%20Manuals/ELISA/AEES/AEES02854.pdf</t>
  </si>
  <si>
    <t>AEES02856</t>
  </si>
  <si>
    <t>Human VE-Cadherin Superset Max DIY ELISA</t>
  </si>
  <si>
    <t>www.assaygenie.com/uncoated-human-ve-cadherin-vascular-endothelial-cadherin-elisa-kit-aees02856/</t>
  </si>
  <si>
    <t>www.assaygenie.com/product_images/k/069/human-ve-cadherin-vascular-endothelial-cadherin-superset-max-elisa-kit-aees02856__50294.jpg</t>
  </si>
  <si>
    <t>www.assaygenie.com/content/Technical%20Manuals/ELISA/AEES/AEES02856.pdf</t>
  </si>
  <si>
    <t>AEES03110</t>
  </si>
  <si>
    <t>Human GOT1 (Glutamate Oxaloacetate Transaminase 1) Superset Max DIY ELISA</t>
  </si>
  <si>
    <t>www.assaygenie.com/uncoated-human-got1-glutamate-oxaloacetate-transaminase-1-elisa-kit-aees03110/</t>
  </si>
  <si>
    <t>www.assaygenie.com/product_images/p/001/human-got1-glutamate-oxaloacetate-transaminase-1-superset-max-elisa-kit-aees03110__42835.jpg</t>
  </si>
  <si>
    <t>www.assaygenie.com/content/Technical%20Manuals/ELISA/AEES/AEES03110.pdf</t>
  </si>
  <si>
    <t>AEES03111</t>
  </si>
  <si>
    <t>Human Transferrin Superset Max DIY ELISA</t>
  </si>
  <si>
    <t>www.assaygenie.com/uncoated-human-tf-transferrin-elisa-kit-aees03111/</t>
  </si>
  <si>
    <t>www.assaygenie.com/product_images/q/132/human-tf-transferrin-superset-max-elisa-kit-aees03111__47624.jpg</t>
  </si>
  <si>
    <t>www.assaygenie.com/content/Technical%20Manuals/ELISA/AEES/AEES03111.pdf</t>
  </si>
  <si>
    <t>AEES03119</t>
  </si>
  <si>
    <t>Human DKK1 Superset Max DIY ELISA</t>
  </si>
  <si>
    <t>www.assaygenie.com/uncoated-human-dkk1-dickkopf-related-protein-1-elisa-kit-aees03119/</t>
  </si>
  <si>
    <t>www.assaygenie.com/product_images/n/469/human-dkk1-dickkopf-related-protein-1-superset-max-elisa-kit-aees03119__31886.jpg</t>
  </si>
  <si>
    <t>www.assaygenie.com/content/Technical%20Manuals/ELISA/AEES/AEES03119.pdf</t>
  </si>
  <si>
    <t>AEES03120</t>
  </si>
  <si>
    <t>Human Frataxin Superset Max DIY ELISA</t>
  </si>
  <si>
    <t>www.assaygenie.com/uncoated-human-fxn-frataxin-elisa-kit-aees03120/</t>
  </si>
  <si>
    <t>www.assaygenie.com/product_images/z/460/human-fxn-frataxin-superset-max-elisa-kit-aees03120__12836.jpg</t>
  </si>
  <si>
    <t>www.assaygenie.com/content/Technical%20Manuals/ELISA/AEES/AEES03120.pdf</t>
  </si>
  <si>
    <t>AEES03121</t>
  </si>
  <si>
    <t>Human HTRA1 Superset Max DIY ELISA</t>
  </si>
  <si>
    <t>www.assaygenie.com/uncoated-human-htra1-htra-serine-peptidase-1-elisa-kit-aees03121/</t>
  </si>
  <si>
    <t>www.assaygenie.com/product_images/w/786/human-htra1-htra-serine-peptidase-1-superset-max-elisa-kit-aees03121__18730.jpg</t>
  </si>
  <si>
    <t>www.assaygenie.com/content/Technical%20Manuals/ELISA/AEES/AEES03121.pdf</t>
  </si>
  <si>
    <t>AEES03129</t>
  </si>
  <si>
    <t>Human MIG/CXCL9 Superset Max DIY ELISA</t>
  </si>
  <si>
    <t>www.assaygenie.com/uncoated-human-mi-cxcl9-monocyte-interferon-gamma-inducing-factor-elisa-kit-aees03129/</t>
  </si>
  <si>
    <t>www.assaygenie.com/product_images/o/111/human-migcxcl9-monocyte-interferon-gamma-inducing-factor-superset-max-elisa-kit-aees03129__35923.jpg</t>
  </si>
  <si>
    <t>www.assaygenie.com/content/Technical%20Manuals/ELISA/AEES/AEES03129.pdf</t>
  </si>
  <si>
    <t>AEES03133</t>
  </si>
  <si>
    <t>Human IL17RA Superset Max DIY ELISA</t>
  </si>
  <si>
    <t>www.assaygenie.com/uncoated-human-il17ra-interleukin-17-receptor-a-elisa-kit-aees03133/</t>
  </si>
  <si>
    <t>www.assaygenie.com/product_images/d/598/human-il17ra-interleukin-17-receptor-a-superset-max-elisa-kit-aees03133__60081.jpg</t>
  </si>
  <si>
    <t>www.assaygenie.com/content/Technical%20Manuals/ELISA/AEES/AEES03133.pdf</t>
  </si>
  <si>
    <t>AEES03140</t>
  </si>
  <si>
    <t>Human CD30 (TNFRSF8) Superset Max DIY ELISA</t>
  </si>
  <si>
    <t>www.assaygenie.com/uncoated-human-cd30-cluster-of-differentiation-30-elisa-kit-aees03140/</t>
  </si>
  <si>
    <t>www.assaygenie.com/product_images/k/168/human-cd30-cluster-of-differentiation-30-superset-max-elisa-kit-aees03140__74437.jpg</t>
  </si>
  <si>
    <t>www.assaygenie.com/content/Technical%20Manuals/ELISA/AEES/AEES03140.pdf</t>
  </si>
  <si>
    <t>AEES03155</t>
  </si>
  <si>
    <t>Human DEF beta 2/DEFB2 (Defensin Beta 2) Superset Max DIY ELISA</t>
  </si>
  <si>
    <t>www.assaygenie.com/uncoated-human-def-2-defb2-defensin-beta-2-elisa-kit-aees03155/</t>
  </si>
  <si>
    <t>www.assaygenie.com/product_images/m/401/human-defb2defb2-defensin-beta-2-superset-max-elisa-kit-aees03155__46087.jpg</t>
  </si>
  <si>
    <t>www.assaygenie.com/content/Technical%20Manuals/ELISA/AEES/AEES03155.pdf</t>
  </si>
  <si>
    <t>AEES03160</t>
  </si>
  <si>
    <t>Human BMP-7 Superset Max DIY ELISA</t>
  </si>
  <si>
    <t>www.assaygenie.com/uncoated-human-bmp-7-bone-morphogenetic-protein-7-elisa-kit-aees03160/</t>
  </si>
  <si>
    <t>www.assaygenie.com/product_images/a/106/human-bmp-7-bone-morphogenetic-protein-7-superset-max-elisa-kit-aees03160__93795.jpg</t>
  </si>
  <si>
    <t>www.assaygenie.com/content/Technical%20Manuals/ELISA/AEES/AEES03160.pdf</t>
  </si>
  <si>
    <t>AEES03162</t>
  </si>
  <si>
    <t>Human Caspase 4 Superset Max DIY ELISA</t>
  </si>
  <si>
    <t>www.assaygenie.com/uncoated-human-casp4-caspase-4-elisa-kit-aees03162/</t>
  </si>
  <si>
    <t>www.assaygenie.com/product_images/k/660/human-casp4-caspase-4-superset-max-elisa-kit-aees03162__48802.jpg</t>
  </si>
  <si>
    <t>www.assaygenie.com/content/Technical%20Manuals/ELISA/AEES/AEES03162.pdf</t>
  </si>
  <si>
    <t>AEES03163</t>
  </si>
  <si>
    <t>Human RNASE3/ECP Superset Max DIY ELISA</t>
  </si>
  <si>
    <t>www.assaygenie.com/uncoated-human-rnase3-ecp-ribonuclease-a3-eosinophil-cationic-protein-elisa-kit-aees03163/</t>
  </si>
  <si>
    <t>www.assaygenie.com/product_images/k/297/human-rnase3ecp-ribonuclease-a3eosinophil-cationic-protein-superset-max-elisa-kit-aees03163__39603.jpg</t>
  </si>
  <si>
    <t>www.assaygenie.com/content/Technical%20Manuals/ELISA/AEES/AEES03163.pdf</t>
  </si>
  <si>
    <t>AEES03180</t>
  </si>
  <si>
    <t>Human LRG1 Superset Max DIY ELISA</t>
  </si>
  <si>
    <t>www.assaygenie.com/uncoated-human-lrg1-leucine-rich-alpha-2-glycoprotein-1-elisa-kit-aees03180/</t>
  </si>
  <si>
    <t>www.assaygenie.com/product_images/f/633/human-lrg1-leucine-rich-alpha-2-glycoprotein-1-superset-max-elisa-kit-aees03180__48333.jpg</t>
  </si>
  <si>
    <t>www.assaygenie.com/content/Technical%20Manuals/ELISA/AEES/AEES03180.pdf</t>
  </si>
  <si>
    <t>AEES03182</t>
  </si>
  <si>
    <t>Human IgA1 (Immunoglobulin A1) Superset Max DIY ELISA</t>
  </si>
  <si>
    <t>www.assaygenie.com/uncoated-human-iga1-immunoglobulin-a1-elisa-kit-aees03182/</t>
  </si>
  <si>
    <t>www.assaygenie.com/product_images/g/174/human-iga1-immunoglobulin-a1-superset-max-elisa-kit-aees03182__36655.jpg</t>
  </si>
  <si>
    <t>www.assaygenie.com/content/Technical%20Manuals/ELISA/AEES/AEES03182.pdf</t>
  </si>
  <si>
    <t>AEES03183</t>
  </si>
  <si>
    <t>Human FceRII/CD23 Superset Max DIY ELISA</t>
  </si>
  <si>
    <t>www.assaygenie.com/uncoated-human-fc-r-cd23-receptor-for-the-fc-region-of-immunoglobulin-e-elisa-kit-aees03183/</t>
  </si>
  <si>
    <t>www.assaygenie.com/product_images/p/875/human-fceriicd23-receptor-ii-for-the-fc-region-of-immunoglobulin-e-superset-max-elisa-kit-aees03183__41422.jpg</t>
  </si>
  <si>
    <t>www.assaygenie.com/content/Technical%20Manuals/ELISA/AEES/AEES03183.pdf</t>
  </si>
  <si>
    <t>AEES03201</t>
  </si>
  <si>
    <t>Human PLAP/ALPP Superset Max DIY ELISA</t>
  </si>
  <si>
    <t>www.assaygenie.com/uncoated-human-plap-alpp-placental-alkaline-phosphatase-elisa-kit-aees03201/</t>
  </si>
  <si>
    <t>www.assaygenie.com/product_images/b/884/human-plapalpp-placental-alkaline-phosphatase-superset-max-elisa-kit-aees03201__62034.jpg</t>
  </si>
  <si>
    <t>www.assaygenie.com/content/Technical%20Manuals/ELISA/AEES/AEES03201.pdf</t>
  </si>
  <si>
    <t>AEES03205</t>
  </si>
  <si>
    <t>Human Synuclein Alpha Superset Max DIY ELISA</t>
  </si>
  <si>
    <t>www.assaygenie.com/uncoated-human-snc-synuclein-alpha-elisa-kit-aees03205/</t>
  </si>
  <si>
    <t>www.assaygenie.com/product_images/y/318/human-snca-synuclein-alpha-superset-max-elisa-kit-aees03205__16373.jpg</t>
  </si>
  <si>
    <t>www.assaygenie.com/content/Technical%20Manuals/ELISA/AEES/AEES03205.pdf</t>
  </si>
  <si>
    <t>AEES03206</t>
  </si>
  <si>
    <t>Human AMY1 (Amylase Alpha 1, Salivary) Superset Max DIY ELISA</t>
  </si>
  <si>
    <t>www.assaygenie.com/uncoated-human-amy1-amylase-alpha-1-salivary-elisa-kit-aees03206/</t>
  </si>
  <si>
    <t>www.assaygenie.com/product_images/e/239/human-amy1-amylase-alpha-1-salivary-superset-max-elisa-kit-aees03206__28809.jpg</t>
  </si>
  <si>
    <t>www.assaygenie.com/content/Technical%20Manuals/ELISA/AEES/AEES03206.pdf</t>
  </si>
  <si>
    <t>AEES03212</t>
  </si>
  <si>
    <t>Human PD-L1 Superset Max DIY ELISA</t>
  </si>
  <si>
    <t>www.assaygenie.com/uncoated-human-pd-l1-programmed-cell-death-protein-1-ligand-1-elisa-kit-aees03212/</t>
  </si>
  <si>
    <t>www.assaygenie.com/product_images/m/419/human-pd-l1-programmed-cell-death-protein-1-ligand-1-superset-max-elisa-kit-aees03212__33337.jpg</t>
  </si>
  <si>
    <t>www.assaygenie.com/content/Technical%20Manuals/ELISA/AEES/AEES03212.pdf</t>
  </si>
  <si>
    <t>AEES03216</t>
  </si>
  <si>
    <t>Human SEMA4D (Semaphorin 4D) Superset Max DIY ELISA</t>
  </si>
  <si>
    <t>www.assaygenie.com/uncoated-human-sema4d-semaphorin-4d-elisa-kit-aees03216/</t>
  </si>
  <si>
    <t>www.assaygenie.com/product_images/b/358/human-sema4d-semaphorin-4d-superset-max-elisa-kit-aees03216__12258.jpg</t>
  </si>
  <si>
    <t>www.assaygenie.com/content/Technical%20Manuals/ELISA/AEES/AEES03216.pdf</t>
  </si>
  <si>
    <t>AEES03218</t>
  </si>
  <si>
    <t>Human Olfactomedin 4 Superset Max DIY ELISA</t>
  </si>
  <si>
    <t>www.assaygenie.com/uncoated-human-olfm4-olfactomedin-4-elisa-kit-aees03218/</t>
  </si>
  <si>
    <t>www.assaygenie.com/product_images/e/060/human-olfm4-olfactomedin-4-superset-max-elisa-kit-aees03218__59413.jpg</t>
  </si>
  <si>
    <t>www.assaygenie.com/content/Technical%20Manuals/ELISA/AEES/AEES03218.pdf</t>
  </si>
  <si>
    <t>AEES03222</t>
  </si>
  <si>
    <t>Human VEGFR-2/KDR Superset Max DIY ELISA</t>
  </si>
  <si>
    <t>www.assaygenie.com/uncoated-human-vegfr-2-kdr-vascular-endothelial-growth-factor-receptor-2-elisa-kit-aees03222/</t>
  </si>
  <si>
    <t>www.assaygenie.com/product_images/i/350/human-vegfr-2kdr-vascular-endothelial-growth-factor-receptor-2-superset-max-elisa-kit-aees03222__46549.jpg</t>
  </si>
  <si>
    <t>www.assaygenie.com/content/Technical%20Manuals/ELISA/AEES/AEES03222.pdf</t>
  </si>
  <si>
    <t>AEES03223</t>
  </si>
  <si>
    <t>Human VCAM-1/CD106 Superset Max DIY ELISA</t>
  </si>
  <si>
    <t>www.assaygenie.com/uncoated-human-vcam-1-cd106-vascular-cell-adhesion-molecule-1-elisa-kit-aees03223/</t>
  </si>
  <si>
    <t>www.assaygenie.com/product_images/u/542/human-vcam-1cd106-vascular-cell-adhesion-molecule-1-superset-max-elisa-kit-aees03223__78020.jpg</t>
  </si>
  <si>
    <t>www.assaygenie.com/content/Technical%20Manuals/ELISA/AEES/AEES03223.pdf</t>
  </si>
  <si>
    <t>AEES03225</t>
  </si>
  <si>
    <t>Human HO1 (Heme Oxygenase 1) Superset Max DIY ELISA</t>
  </si>
  <si>
    <t>www.assaygenie.com/uncoated-human-ho1-heme-oxygenase-1-elisa-kit-aees03225/</t>
  </si>
  <si>
    <t>www.assaygenie.com/product_images/b/062/human-ho1-heme-oxygenase-1-superset-max-elisa-kit-aees03225__34435.jpg</t>
  </si>
  <si>
    <t>www.assaygenie.com/content/Technical%20Manuals/ELISA/AEES/AEES03225.pdf</t>
  </si>
  <si>
    <t>AEES03234</t>
  </si>
  <si>
    <t>Human PPY (Pancreatic polypeptide) Superset Max DIY ELISA</t>
  </si>
  <si>
    <t>www.assaygenie.com/uncoated-human-ppy-pancreatic-polypeptide-elisa-kit-aees03234/</t>
  </si>
  <si>
    <t>www.assaygenie.com/product_images/f/316/human-ppy-pancreatic-polypeptide-superset-max-elisa-kit-aees03234__19036.jpg</t>
  </si>
  <si>
    <t>www.assaygenie.com/content/Technical%20Manuals/ELISA/AEES/AEES03234.pdf</t>
  </si>
  <si>
    <t>AEES03236</t>
  </si>
  <si>
    <t>Human ApoD (Apolipoprotein D) Superset Max DIY ELISA</t>
  </si>
  <si>
    <t>www.assaygenie.com/uncoated-human-apod-apolipoprotein-d-elisa-kit-aees03236/</t>
  </si>
  <si>
    <t>www.assaygenie.com/product_images/z/456/human-apod-apolipoprotein-d-superset-max-elisa-kit-aees03236__85422.jpg</t>
  </si>
  <si>
    <t>www.assaygenie.com/content/Technical%20Manuals/ELISA/AEES/AEES03236.pdf</t>
  </si>
  <si>
    <t>AEES03245</t>
  </si>
  <si>
    <t>Human Activin A Superset Max DIY ELISA</t>
  </si>
  <si>
    <t>www.assaygenie.com/uncoated-human-acv-a-activin-a-elisa-kit-aees03245/</t>
  </si>
  <si>
    <t>www.assaygenie.com/product_images/o/403/human-acv-a-activin-a-superset-max-elisa-kit-aees03245__41910.jpg</t>
  </si>
  <si>
    <t>www.assaygenie.com/content/Technical%20Manuals/ELISA/AEES/AEES03245.pdf</t>
  </si>
  <si>
    <t>AEES05451</t>
  </si>
  <si>
    <t>Human LAB7-1 (B-Lymphocyte Activation Antigen B7-1 ) Superset Max DIY ELISA</t>
  </si>
  <si>
    <t>www.assaygenie.com/human-lab7-1-b-lymphocyte-activation-antigen-b7-1-superset-max-diy-elisa/</t>
  </si>
  <si>
    <t>www.assaygenie.com/content/Technical%20Manuals/ELISA/AEES/AEES03381.pdf</t>
  </si>
  <si>
    <t>AEES05452</t>
  </si>
  <si>
    <t>Human MCP-4 (Monocyte Chemotactic Protein 4 ) Superset Max DIY ELISA</t>
  </si>
  <si>
    <t>www.assaygenie.com/human-mcp-4-monocyte-chemotactic-protein-4-superset-max-diy-elisa/</t>
  </si>
  <si>
    <t>www.assaygenie.com/content/Technical%20Manuals/ELISA/AEES/AEES03382.pdf</t>
  </si>
  <si>
    <t>AEES05453</t>
  </si>
  <si>
    <t>Human SCFR (Stem Cell Growth Factor Receptor ) Superset Max DIY ELISA</t>
  </si>
  <si>
    <t>www.assaygenie.com/human-scfr-stem-cell-growth-factor-receptor-superset-max-diy-elisa/</t>
  </si>
  <si>
    <t>www.assaygenie.com/content/Technical%20Manuals/ELISA/AEES/AEES03383.pdf</t>
  </si>
  <si>
    <t>AEES05454</t>
  </si>
  <si>
    <t>Human CD200 (Cluster of Differentiation 200 ) Superset Max DIY ELISA</t>
  </si>
  <si>
    <t>www.assaygenie.com/human-cd200-cluster-of-differentiation-200-superset-max-diy-elisa/</t>
  </si>
  <si>
    <t>www.assaygenie.com/content/Technical%20Manuals/ELISA/AEES/AEES03384.pdf</t>
  </si>
  <si>
    <t>AEES05457</t>
  </si>
  <si>
    <t>Human BCAM (Basal Cell Adhesion Molecule ) Superset Max DIY ELISA</t>
  </si>
  <si>
    <t>www.assaygenie.com/human-bcam-basal-cell-adhesion-molecule-superset-max-diy-elisa/</t>
  </si>
  <si>
    <t>www.assaygenie.com/content/Technical%20Manuals/ELISA/AEES/AEES03387.pdf</t>
  </si>
  <si>
    <t>AEES05458</t>
  </si>
  <si>
    <t>Human CFHR2 (Complement Factor H Related Protein 2 ) Superset Max DIY ELISA</t>
  </si>
  <si>
    <t>www.assaygenie.com/human-cfhr2-complement-factor-h-related-protein-2-superset-max-diy-elisa/</t>
  </si>
  <si>
    <t>www.assaygenie.com/content/Technical%20Manuals/ELISA/AEES/AEES03388.pdf</t>
  </si>
  <si>
    <t>AEES05496</t>
  </si>
  <si>
    <t>Human CCL15/MIP-5(C-C motif chemokine 15/Macrophage inflammatory protein 5) Superset Max DIY ELISA</t>
  </si>
  <si>
    <t>www.assaygenie.com/human-ccl15-mip-5-c-c-motif-chemokine-15-macrophage-inflammatory-protein-5-superset-max-diy-elisa/</t>
  </si>
  <si>
    <t>www.assaygenie.com/content/Technical%20Manuals/ELISA/AEES/AEES03426.pdf</t>
  </si>
  <si>
    <t>AEES05497</t>
  </si>
  <si>
    <t>Human SLC(Secondary Lymphoid Tissue Chemokine) Superset Max DIY ELISA</t>
  </si>
  <si>
    <t>www.assaygenie.com/human-slc-secondary-lymphoid-tissue-chemokine-superset-max-diy-elisa/</t>
  </si>
  <si>
    <t>www.assaygenie.com/content/Technical%20Manuals/ELISA/AEES/AEES03427.pdf</t>
  </si>
  <si>
    <t>AEES05498</t>
  </si>
  <si>
    <t>Human ADGRE5(Adhesion G protein-coupled receptor E5) Superset Max DIY ELISA</t>
  </si>
  <si>
    <t>www.assaygenie.com/human-adgre5-adhesion-g-protein-coupled-receptor-e5-superset-max-diy-elisa/</t>
  </si>
  <si>
    <t>www.assaygenie.com/content/Technical%20Manuals/ELISA/AEES/AEES03428.pdf</t>
  </si>
  <si>
    <t>AEES05499</t>
  </si>
  <si>
    <t>Human M-CSF R(Macrophage colony-stimulating factor 1 receptor) Superset Max DIY ELISA</t>
  </si>
  <si>
    <t>www.assaygenie.com/human-m-csf-r-macrophage-colony-stimulating-factor-1-receptor-superset-max-diy-elisa/</t>
  </si>
  <si>
    <t>www.assaygenie.com/content/Technical%20Manuals/ELISA/AEES/AEES03429.pdf</t>
  </si>
  <si>
    <t>AEES05500</t>
  </si>
  <si>
    <t>Human CD48(CD48 antigen) Superset Max DIY ELISA</t>
  </si>
  <si>
    <t>www.assaygenie.com/human-cd48-cd48-antigen-superset-max-diy-elisa/</t>
  </si>
  <si>
    <t>www.assaygenie.com/content/Technical%20Manuals/ELISA/AEES/AEES03430.pdf</t>
  </si>
  <si>
    <t>AEES05501</t>
  </si>
  <si>
    <t>Human ACE2(Angiotensin I Converting Enzyme 2) Superset Max DIY ELISA</t>
  </si>
  <si>
    <t>www.assaygenie.com/human-ace2-angiotensin-i-converting-enzyme-2-superset-max-diy-elisa/</t>
  </si>
  <si>
    <t>www.assaygenie.com/content/Technical%20Manuals/ELISA/AEES/AEES03431.pdf</t>
  </si>
  <si>
    <t>AEES05502</t>
  </si>
  <si>
    <t>Human SCG3(Secretogranin-3) Superset Max DIY ELISA</t>
  </si>
  <si>
    <t>www.assaygenie.com/human-scg3-secretogranin-3-superset-max-diy-elisa/</t>
  </si>
  <si>
    <t>www.assaygenie.com/content/Technical%20Manuals/ELISA/AEES/AEES03432.pdf</t>
  </si>
  <si>
    <t>AEES05531</t>
  </si>
  <si>
    <t>Human FCGR2A(Fc-gamma RII-a) Superset Max DIY ELISA</t>
  </si>
  <si>
    <t>www.assaygenie.com/human-fcgr2a-fc-gamma-rii-a-superset-max-diy-elisa/</t>
  </si>
  <si>
    <t>www.assaygenie.com/content/Technical%20Manuals/ELISA/AEES/AEES03461.pdf</t>
  </si>
  <si>
    <t>AEES05536</t>
  </si>
  <si>
    <t>Human MT(Melatonin) Superset Max DIY ELISA</t>
  </si>
  <si>
    <t>www.assaygenie.com/human-mt-melatonin-superset-max-diy-elisa/</t>
  </si>
  <si>
    <t>www.assaygenie.com/content/Technical%20Manuals/ELISA/AEES/AEES03466.pdf</t>
  </si>
  <si>
    <t>AEES05539</t>
  </si>
  <si>
    <t>Human ACTH(Adrenocorticotropic Hormone) Superset Max DIY ELISA</t>
  </si>
  <si>
    <t>www.assaygenie.com/human-acth-adrenocorticotropic-hormone-superset-max-diy-elisa/</t>
  </si>
  <si>
    <t>www.assaygenie.com/content/Technical%20Manuals/ELISA/AEES/AEES03469.pdf</t>
  </si>
  <si>
    <t>Mouse</t>
  </si>
  <si>
    <t>AEES02873</t>
  </si>
  <si>
    <t>Mouse IFN-gamma R1 Superset Max DIY ELISA</t>
  </si>
  <si>
    <t>www.assaygenie.com/uncoated-mouse-ifn-r1-interferon-gamma-receptor-1-elisa-kit-aees02873/</t>
  </si>
  <si>
    <t>www.assaygenie.com/product_images/w/383/mouse-ifn-g-r1-interferon-gamma-receptor-1-superset-max-elisa-kit-aees02873__52139.jpg</t>
  </si>
  <si>
    <t>www.assaygenie.com/content/Technical%20Manuals/ELISA/AEES/AEES02873.pdf</t>
  </si>
  <si>
    <t>AEES02877</t>
  </si>
  <si>
    <t>Mouse Endoglin Superset Max DIY ELISA</t>
  </si>
  <si>
    <t>www.assaygenie.com/uncoated-mouse-eng-endoglin-elisa-kit-aees02877/</t>
  </si>
  <si>
    <t>www.assaygenie.com/product_images/f/793/mouse-eng-endoglin-superset-max-elisa-kit-aees02877__41441.jpg</t>
  </si>
  <si>
    <t>www.assaygenie.com/content/Technical%20Manuals/ELISA/AEES/AEES02877.pdf</t>
  </si>
  <si>
    <t>AEES02878</t>
  </si>
  <si>
    <t>Mouse MMP-8 Superset Max DIY ELISA</t>
  </si>
  <si>
    <t>www.assaygenie.com/uncoated-mouse-mmp-8-matrix-metalloproteinase-8-elisa-kit-aees02878/</t>
  </si>
  <si>
    <t>www.assaygenie.com/product_images/x/198/mouse-mmp-8-matrix-metalloproteinase-8-superset-max-elisa-kit-aees02878__53858.jpg</t>
  </si>
  <si>
    <t>www.assaygenie.com/content/Technical%20Manuals/ELISA/AEES/AEES02878.pdf</t>
  </si>
  <si>
    <t>AEES02881</t>
  </si>
  <si>
    <t>Mouse RANTES Superset Max DIY ELISA</t>
  </si>
  <si>
    <t>www.assaygenie.com/uncoated-mouse-rantes-regulated-on-activation-normal-t-cell-expressed-and-secreted-elisa-kit-aees02881/</t>
  </si>
  <si>
    <t>www.assaygenie.com/product_images/d/259/mouse-rantes-regulated-on-activation-normal-t-cell-expressed-and-secreted-superset-max-elisa-kit-aees02881__24087.jpg</t>
  </si>
  <si>
    <t>www.assaygenie.com/content/Technical%20Manuals/ELISA/AEES/AEES02881.pdf</t>
  </si>
  <si>
    <t>AEES02883</t>
  </si>
  <si>
    <t>Mouse IGFBP-6 Superset Max DIY ELISA</t>
  </si>
  <si>
    <t>www.assaygenie.com/uncoated-mouse-igfbp-6-insulin-like-growth-factor-binding-protein-6-elisa-kit-aees02883/</t>
  </si>
  <si>
    <t>www.assaygenie.com/product_images/k/058/mouse-igfbp-6-insulin-like-growth-factor-binding-protein-6-superset-max-elisa-kit-aees02883__05523.jpg</t>
  </si>
  <si>
    <t>www.assaygenie.com/content/Technical%20Manuals/ELISA/AEES/AEES02883.pdf</t>
  </si>
  <si>
    <t>AEES02884</t>
  </si>
  <si>
    <t>Mouse E-selectin Superset Max DIY ELISA</t>
  </si>
  <si>
    <t>www.assaygenie.com/uncoated-mouse-sele-e-selectin-elisa-kit-aees02884/</t>
  </si>
  <si>
    <t>www.assaygenie.com/product_images/p/065/mouse-sele-e-selectin-superset-max-elisa-kit-aees02884__53938.jpg</t>
  </si>
  <si>
    <t>www.assaygenie.com/content/Technical%20Manuals/ELISA/AEES/AEES02884.pdf</t>
  </si>
  <si>
    <t>AEES02887</t>
  </si>
  <si>
    <t>Mouse AGER (Total AGER) Superset Max DIY ELISA</t>
  </si>
  <si>
    <t>www.assaygenie.com/uncoated-mouse-ager-total-advanced-glycosylation-end-product-specific-receptor-elisa-kit-aees02887/</t>
  </si>
  <si>
    <t>www.assaygenie.com/product_images/r/503/mouse-ager-total-advanced-glycosylation-end-product-specific-receptor-superset-max-elisa-kit-aees02887__67180.jpg</t>
  </si>
  <si>
    <t>www.assaygenie.com/content/Technical%20Manuals/ELISA/AEES/AEES02887.pdf</t>
  </si>
  <si>
    <t>AEES02889</t>
  </si>
  <si>
    <t>Mouse TNFRSF1B Superset Max DIY ELISA</t>
  </si>
  <si>
    <t>www.assaygenie.com/uncoated-mouse-tnfrsf1b-tumor-necrosis-factor-receptor-superfamily-member-1b-elisa-kit-aees02889/</t>
  </si>
  <si>
    <t>www.assaygenie.com/product_images/b/070/mouse-tnfrsf1b-tumor-necrosis-factor-receptor-superfamily-member-1b-superset-max-elisa-kit-aees02889__17846.jpg</t>
  </si>
  <si>
    <t>www.assaygenie.com/content/Technical%20Manuals/ELISA/AEES/AEES02889.pdf</t>
  </si>
  <si>
    <t>AEES02890</t>
  </si>
  <si>
    <t>Mouse IgM (Immunoglobulin M) Superset Max DIY ELISA</t>
  </si>
  <si>
    <t>www.assaygenie.com/uncoated-mouse-igm-immunoglobulin-m-elisa-kit-aees02890/</t>
  </si>
  <si>
    <t>www.assaygenie.com/product_images/n/800/mouse-igm-immunoglobulin-m-superset-max-elisa-kit-aees02890__97229.jpg</t>
  </si>
  <si>
    <t>www.assaygenie.com/content/Technical%20Manuals/ELISA/AEES/AEES02890.pdf</t>
  </si>
  <si>
    <t>AEES02892</t>
  </si>
  <si>
    <t>Mouse Insulin Superset Max DIY ELISA</t>
  </si>
  <si>
    <t>www.assaygenie.com/uncoated-mouse-ins-insulin-elisa-kit-aees02892/</t>
  </si>
  <si>
    <t>www.assaygenie.com/product_images/w/247/mouse-ins-insulin-superset-max-elisa-kit-aees02892__48814.jpg</t>
  </si>
  <si>
    <t>www.assaygenie.com/content/Technical%20Manuals/ELISA/AEES/AEES02892.pdf</t>
  </si>
  <si>
    <t>AEES02903</t>
  </si>
  <si>
    <t>Mouse IL-5 Superset Max DIY ELISA</t>
  </si>
  <si>
    <t>www.assaygenie.com/uncoated-mouse-il-5-interleukin-5-elisa-kit-aees02903/</t>
  </si>
  <si>
    <t>www.assaygenie.com/product_images/o/063/mouse-il-5-interleukin-5-superset-max-elisa-kit-aees02903__96354.jpg</t>
  </si>
  <si>
    <t>www.assaygenie.com/content/Technical%20Manuals/ELISA/AEES/AEES02903.pdf</t>
  </si>
  <si>
    <t>AEES02907</t>
  </si>
  <si>
    <t>Mouse NGF (Nerve growth factor) Superset Max DIY ELISA</t>
  </si>
  <si>
    <t>www.assaygenie.com/uncoated-mouse-ngf-nerve-growth-factor-elisa-kit-aees02907/</t>
  </si>
  <si>
    <t>www.assaygenie.com/product_images/p/297/mouse-ngf-nerve-growth-factor-superset-max-elisa-kit-aees02907__76624.jpg</t>
  </si>
  <si>
    <t>www.assaygenie.com/content/Technical%20Manuals/ELISA/AEES/AEES02907.pdf</t>
  </si>
  <si>
    <t>AEES02912</t>
  </si>
  <si>
    <t>Mouse MDC/CCL22 Superset Max DIY ELISA</t>
  </si>
  <si>
    <t>www.assaygenie.com/uncoated-mouse-mdc-ccl22-macrophage-derived-chemokine-elisa-kit-aees02912/</t>
  </si>
  <si>
    <t>www.assaygenie.com/product_images/a/901/mouse-mdcccl22-macrophage-derived-chemokine-superset-max-elisa-kit-aees02912__93446.jpg</t>
  </si>
  <si>
    <t>www.assaygenie.com/content/Technical%20Manuals/ELISA/AEES/AEES02912.pdf</t>
  </si>
  <si>
    <t>AEES02913</t>
  </si>
  <si>
    <t>Mouse IFN-gamma Superset Max DIY ELISA</t>
  </si>
  <si>
    <t>www.assaygenie.com/uncoated-mouse-ifn-interferon-gamma-elisa-kit-aees02913/</t>
  </si>
  <si>
    <t>www.assaygenie.com/product_images/s/032/uncoated-mouse-ifn-g-interferon-gamma-superset-max-elisa-kit-aees02913__49982.jpg</t>
  </si>
  <si>
    <t>www.assaygenie.com/content/Technical%20Manuals/ELISA/AEES/AEES02913.pdf</t>
  </si>
  <si>
    <t>AEES02916</t>
  </si>
  <si>
    <t>Mouse GROa/CXCL1 Superset Max DIY ELISA</t>
  </si>
  <si>
    <t>www.assaygenie.com/uncoated-mouse-gro-cxcl1-growth-regulated-oncogene-alpha-elisa-kit-aees02916/</t>
  </si>
  <si>
    <t>www.assaygenie.com/product_images/p/135/mouse-groacxcl1-growth-regulated-oncogene-alpha-superset-max-elisa-kit-aees02916__26900.jpg</t>
  </si>
  <si>
    <t>www.assaygenie.com/content/Technical%20Manuals/ELISA/AEES/AEES02916.pdf</t>
  </si>
  <si>
    <t>AEES02917</t>
  </si>
  <si>
    <t>Mouse GROb/CXCL2 Superset Max DIY ELISA</t>
  </si>
  <si>
    <t>www.assaygenie.com/uncoated-mouse-gro-cxcl2-growth-regulated-oncogene-beta-elisa-kit-aees02917/</t>
  </si>
  <si>
    <t>www.assaygenie.com/product_images/u/303/mouse-grobcxcl2-growth-regulated-oncogene-beta-superset-max-elisa-kit-aees02917__22111.jpg</t>
  </si>
  <si>
    <t>www.assaygenie.com/content/Technical%20Manuals/ELISA/AEES/AEES02917.pdf</t>
  </si>
  <si>
    <t>AEES02920</t>
  </si>
  <si>
    <t>Mouse IgG (Immunoglobulin G) Superset Max DIY ELISA</t>
  </si>
  <si>
    <t>www.assaygenie.com/uncoated-mouse-igg-immunoglobulin-g-elisa-kit-aees02920/</t>
  </si>
  <si>
    <t>www.assaygenie.com/product_images/p/182/uncoated-mouse-igg-immunoglobulin-g-superset-max-elisa-kit-aees02920__19440.jpg</t>
  </si>
  <si>
    <t>www.assaygenie.com/content/Technical%20Manuals/ELISA/AEES/AEES02920.pdf</t>
  </si>
  <si>
    <t>AEES02923</t>
  </si>
  <si>
    <t>Mouse BLC Superset Max DIY ELISA</t>
  </si>
  <si>
    <t>www.assaygenie.com/uncoated-mouse-blc-b-lymphocyte-chemoattractant-elisa-kit-aees02923/</t>
  </si>
  <si>
    <t>www.assaygenie.com/product_images/w/052/mouse-blc-b-lymphocyte-chemoattractant-superset-max-elisa-kit-aees02923__77542.jpg</t>
  </si>
  <si>
    <t>www.assaygenie.com/content/Technical%20Manuals/ELISA/AEES/AEES02923.pdf</t>
  </si>
  <si>
    <t>AEES02927</t>
  </si>
  <si>
    <t>Mouse IL-10 Superset Max DIY ELISA</t>
  </si>
  <si>
    <t>www.assaygenie.com/uncoated-mouse-il-10-interleukin-10-elisa-kit-aees02927/</t>
  </si>
  <si>
    <t>www.assaygenie.com/product_images/l/420/uncoated-mouse-il-10-interleukin-10-superset-max-elisa-kit-aees02927__46058.jpg</t>
  </si>
  <si>
    <t>www.assaygenie.com/content/Technical%20Manuals/ELISA/AEES/AEES02927.pdf</t>
  </si>
  <si>
    <t>AEES02931</t>
  </si>
  <si>
    <t>Mouse IL-17A Superset Max DIY ELISA</t>
  </si>
  <si>
    <t>www.assaygenie.com/uncoated-mouse-il-17a-interleukin-17a-elisa-kit-aees02931/</t>
  </si>
  <si>
    <t>www.assaygenie.com/product_images/b/835/uncoated-mouse-il-17a-interleukin-17a-superset-max-elisa-kit-aees02931__23066.jpg</t>
  </si>
  <si>
    <t>www.assaygenie.com/content/Technical%20Manuals/ELISA/AEES/AEES02931.pdf</t>
  </si>
  <si>
    <t>AEES02934</t>
  </si>
  <si>
    <t>Mouse IL-1 beta Superset Max DIY ELISA</t>
  </si>
  <si>
    <t>www.assaygenie.com/uncoated-mouse-il-1-interleukin-1-beta-elisa-kit-aees02934/</t>
  </si>
  <si>
    <t>www.assaygenie.com/product_images/n/561/uncoated-mouse-il-1b-interleukin-1-beta-superset-max-elisa-kit-aees02934__65528.jpg</t>
  </si>
  <si>
    <t>www.assaygenie.com/content/Technical%20Manuals/ELISA/AEES/AEES02934.pdf</t>
  </si>
  <si>
    <t>AEES02935</t>
  </si>
  <si>
    <t>Mouse IL-2 Superset Max DIY ELISA</t>
  </si>
  <si>
    <t>www.assaygenie.com/uncoated-mouse-il-2-interleukin-2-elisa-kit-aees02935/</t>
  </si>
  <si>
    <t>www.assaygenie.com/product_images/m/117/uncoated-mouse-il-2-interleukin-2-superset-max-elisa-kit-aees02935__55696.jpg</t>
  </si>
  <si>
    <t>www.assaygenie.com/content/Technical%20Manuals/ELISA/AEES/AEES02935.pdf</t>
  </si>
  <si>
    <t>AEES02938</t>
  </si>
  <si>
    <t>Mouse IL-4 Superset Max DIY ELISA</t>
  </si>
  <si>
    <t>www.assaygenie.com/uncoated-mouse-il-4-interleukin-4-elisa-kit-aees02938/</t>
  </si>
  <si>
    <t>www.assaygenie.com/product_images/y/824/uncoated-mouse-il-4-interleukin-4-superset-max-elisa-kit-aees02938__85104.jpg</t>
  </si>
  <si>
    <t>www.assaygenie.com/content/Technical%20Manuals/ELISA/AEES/AEES02938.pdf</t>
  </si>
  <si>
    <t>AEES02940</t>
  </si>
  <si>
    <t>Mouse IL-6 Superset Max DIY ELISA</t>
  </si>
  <si>
    <t>www.assaygenie.com/uncoated-mouse-il-6-interleukin-6-elisa-kit-aees02940/</t>
  </si>
  <si>
    <t>www.assaygenie.com/product_images/o/669/uncoated-mouse-il-6-interleukin-6-superset-max-elisa-kit-aees02940__62383.jpg</t>
  </si>
  <si>
    <t>www.assaygenie.com/content/Technical%20Manuals/ELISA/AEES/AEES02940.pdf</t>
  </si>
  <si>
    <t>AEES02950</t>
  </si>
  <si>
    <t>Mouse PF4 (Platelet Factor 4) Superset Max DIY ELISA</t>
  </si>
  <si>
    <t>www.assaygenie.com/uncoated-mouse-pf4-platelet-factor-4-elisa-kit-aees02950/</t>
  </si>
  <si>
    <t>www.assaygenie.com/product_images/a/036/mouse-pf4-platelet-factor-4-superset-max-elisa-kit-aees02950__43658.jpg</t>
  </si>
  <si>
    <t>www.assaygenie.com/content/Technical%20Manuals/ELISA/AEES/AEES02950.pdf</t>
  </si>
  <si>
    <t>AEES02952</t>
  </si>
  <si>
    <t>Mouse VCAM-1/CD106 Superset Max DIY ELISA</t>
  </si>
  <si>
    <t>www.assaygenie.com/uncoated-mouse-vcam-1-cd106-vascular-cell-adhesion-molecule-1-elisa-kit-aees02952/</t>
  </si>
  <si>
    <t>www.assaygenie.com/product_images/u/578/mouse-vcam-1cd106-vascular-cell-adhesion-molecule-1-superset-max-elisa-kit-aees02952__39166.jpg</t>
  </si>
  <si>
    <t>www.assaygenie.com/content/Technical%20Manuals/ELISA/AEES/AEES02952.pdf</t>
  </si>
  <si>
    <t>AEES02955</t>
  </si>
  <si>
    <t>Mouse Osteoprotegerin Superset Max DIY ELISA</t>
  </si>
  <si>
    <t>www.assaygenie.com/uncoated-mouse-opg-osteoprotegerin-elisa-kit-aees02955/</t>
  </si>
  <si>
    <t>www.assaygenie.com/product_images/a/705/uncoated-mouse-opg-osteoprotegerin-superset-max-elisa-kit-aees02955__54779.jpg</t>
  </si>
  <si>
    <t>www.assaygenie.com/content/Technical%20Manuals/ELISA/AEES/AEES02955.pdf</t>
  </si>
  <si>
    <t>AEES02964</t>
  </si>
  <si>
    <t>Mouse IgE (Immunoglobulin E) Superset Max DIY ELISA</t>
  </si>
  <si>
    <t>www.assaygenie.com/uncoated-mouse-ige-immunoglobulin-e-elisa-kit-aees02964/</t>
  </si>
  <si>
    <t>www.assaygenie.com/product_images/q/759/mouse-ige-immunoglobulin-e-superset-max-elisa-kit-aees02964__32994.jpg</t>
  </si>
  <si>
    <t>www.assaygenie.com/content/Technical%20Manuals/ELISA/AEES/AEES02964.pdf</t>
  </si>
  <si>
    <t>AEES02965</t>
  </si>
  <si>
    <t>Mouse LBP (LPS Binding Protein) Superset Max DIY ELISA</t>
  </si>
  <si>
    <t>www.assaygenie.com/uncoated-mouse-lbp-lipopolysaccharide-binding-protein-elisa-kit-aees02965/</t>
  </si>
  <si>
    <t>www.assaygenie.com/product_images/f/655/mouse-lbp-lipopolysaccharide-binding-protein-superset-max-elisa-kit-aees02965__78368.jpg</t>
  </si>
  <si>
    <t>www.assaygenie.com/content/Technical%20Manuals/ELISA/AEES/AEES02965.pdf</t>
  </si>
  <si>
    <t>AEES02967</t>
  </si>
  <si>
    <t>Mouse TGF-b1 Superset Max DIY ELISA</t>
  </si>
  <si>
    <t>www.assaygenie.com/uncoated-mouse-tgf-1-transforming-growth-factor-beta-1-elisa-kit-aees02967/</t>
  </si>
  <si>
    <t>www.assaygenie.com/product_images/k/372/uncoated-mouse-tgf-b1-transforming-growth-factor-beta-1-superset-max-elisa-kit-aees02967__03494.jpg</t>
  </si>
  <si>
    <t>www.assaygenie.com/content/Technical%20Manuals/ELISA/AEES/AEES02967.pdf</t>
  </si>
  <si>
    <t>AEES02971</t>
  </si>
  <si>
    <t>Mouse TNF-alpha Superset Max DIY ELISA</t>
  </si>
  <si>
    <t>www.assaygenie.com/uncoated-mouse-tnf-tumor-necrosis-factor-alpha-elisa-kit-aees02971/</t>
  </si>
  <si>
    <t>www.assaygenie.com/product_images/c/270/uncoated-mouse-tnf-a-tumor-necrosis-factor-alpha-superset-max-elisa-kit-aees02971__26384.jpg</t>
  </si>
  <si>
    <t>www.assaygenie.com/content/Technical%20Manuals/ELISA/AEES/AEES02971.pdf</t>
  </si>
  <si>
    <t>AEES03249</t>
  </si>
  <si>
    <t>Mouse NT-proBNP Superset Max DIY ELISA</t>
  </si>
  <si>
    <t>www.assaygenie.com/uncoated-mouse-nt-probnp-n-terminal-pro-brain-natriuretic-peptide-elisa-kit-aees03249/</t>
  </si>
  <si>
    <t>www.assaygenie.com/product_images/l/725/mouse-nt-probnp-n-terminal-pro-brain-natriuretic-peptide-superset-max-elisa-kit-aees03249__74656.jpg</t>
  </si>
  <si>
    <t>www.assaygenie.com/content/Technical%20Manuals/ELISA/AEES/AEES03249.pdf</t>
  </si>
  <si>
    <t>AEES03252</t>
  </si>
  <si>
    <t>Mouse IL-16 Superset Max DIY ELISA</t>
  </si>
  <si>
    <t>www.assaygenie.com/uncoated-mouse-il-16-interleukin-16-elisa-kit-aees03252/</t>
  </si>
  <si>
    <t>www.assaygenie.com/product_images/c/954/mouse-il-16-interleukin-16-superset-max-elisa-kit-aees03252__53085.jpg</t>
  </si>
  <si>
    <t>www.assaygenie.com/content/Technical%20Manuals/ELISA/AEES/AEES03252.pdf</t>
  </si>
  <si>
    <t>AEES03253</t>
  </si>
  <si>
    <t>Mouse IL-18 Superset Max DIY ELISA</t>
  </si>
  <si>
    <t>www.assaygenie.com/uncoated-mouse-il-18-interleukin-18-elisa-kit-aees03253/</t>
  </si>
  <si>
    <t>www.assaygenie.com/product_images/s/124/mouse-il-18-interleukin-18-superset-max-elisa-kit-aees03253__64544.jpg</t>
  </si>
  <si>
    <t>www.assaygenie.com/content/Technical%20Manuals/ELISA/AEES/AEES03253.pdf</t>
  </si>
  <si>
    <t>AEES03256</t>
  </si>
  <si>
    <t>Mouse ALCAM (CD166) Superset Max DIY ELISA</t>
  </si>
  <si>
    <t>www.assaygenie.com/uncoated-mouse-alcam-activated-leukocyte-cell-adhesion-molecule-elisa-kit-aees03256/</t>
  </si>
  <si>
    <t>www.assaygenie.com/product_images/f/882/mouse-alcam-activated-leukocyte-cell-adhesion-molecule-superset-max-elisa-kit-aees03256__21721.jpg</t>
  </si>
  <si>
    <t>www.assaygenie.com/content/Technical%20Manuals/ELISA/AEES/AEES03256.pdf</t>
  </si>
  <si>
    <t>AEES03265</t>
  </si>
  <si>
    <t>Mouse Pro-MMP-9 Superset Max DIY ELISA</t>
  </si>
  <si>
    <t>www.assaygenie.com/uncoated-mouse-pro-mmp-9-pro-matrix-metalloproteinase-9-elisa-kit-aees03265/</t>
  </si>
  <si>
    <t>www.assaygenie.com/product_images/o/402/mouse-pro-mmp-9-pro-matrix-metalloproteinase-9-superset-max-elisa-kit-aees03265__86827.jpg</t>
  </si>
  <si>
    <t>www.assaygenie.com/content/Technical%20Manuals/ELISA/AEES/AEES03265.pdf</t>
  </si>
  <si>
    <t>AEES03266</t>
  </si>
  <si>
    <t>Mouse CHI3L1 (Chitinase 3-like 1) Superset Max DIY ELISA</t>
  </si>
  <si>
    <t>www.assaygenie.com/uncoated-mouse-chi3l1-chitinase-3-like-1-elisa-kit-aees03266/</t>
  </si>
  <si>
    <t>www.assaygenie.com/product_images/b/624/mouse-chi3l1-chitinase-3-like-1-superset-max-elisa-kit-aees03266__93233.jpg</t>
  </si>
  <si>
    <t>www.assaygenie.com/content/Technical%20Manuals/ELISA/AEES/AEES03266.pdf</t>
  </si>
  <si>
    <t>AEES03268</t>
  </si>
  <si>
    <t>Mouse ARG1 (Arginase) Superset Max DIY ELISA</t>
  </si>
  <si>
    <t>www.assaygenie.com/uncoated-mouse-arg1-arginasei-elisa-kit-aees03268/</t>
  </si>
  <si>
    <t>www.assaygenie.com/product_images/u/001/mouse-arg1-arginasei-superset-max-elisa-kit-aees03268__06385.jpg</t>
  </si>
  <si>
    <t>www.assaygenie.com/content/Technical%20Manuals/ELISA/AEES/AEES03268.pdf</t>
  </si>
  <si>
    <t>AEES03272</t>
  </si>
  <si>
    <t>Mouse TRACP-5b Superset Max DIY ELISA</t>
  </si>
  <si>
    <t>www.assaygenie.com/uncoated-mouse-tracp-5b-tartrate-resistant-acid-phosphatase-5b-elisa-kit-aees03272/</t>
  </si>
  <si>
    <t>www.assaygenie.com/product_images/c/466/mouse-tracp-5b-tartrate-resistant-acid-phosphatase-5b-superset-max-elisa-kit-aees03272__80115.jpg</t>
  </si>
  <si>
    <t>www.assaygenie.com/content/Technical%20Manuals/ELISA/AEES/AEES03272.pdf</t>
  </si>
  <si>
    <t>AEES03282</t>
  </si>
  <si>
    <t>Mouse Fetuin A Superset Max DIY ELISA</t>
  </si>
  <si>
    <t>www.assaygenie.com/uncoated-mouse-fetua-fetuin-a-elisa-kit-aees03282/</t>
  </si>
  <si>
    <t>www.assaygenie.com/product_images/r/022/mouse-fetua-fetuin-a-superset-max-elisa-kit-aees03282__47816.jpg</t>
  </si>
  <si>
    <t>www.assaygenie.com/content/Technical%20Manuals/ELISA/AEES/AEES03282.pdf</t>
  </si>
  <si>
    <t>AEES03283</t>
  </si>
  <si>
    <t>Mouse ICAM-1/CD54 Superset Max DIY ELISA</t>
  </si>
  <si>
    <t>www.assaygenie.com/uncoated-mouse-icam-1-cd54-intercellular-adhesion-molecule-1-elisa-kit-aees03283/</t>
  </si>
  <si>
    <t>www.assaygenie.com/product_images/s/784/mouse-icam-1cd54-intercellular-adhesion-molecule-1-superset-max-elisa-kit-aees03283__42500.jpg</t>
  </si>
  <si>
    <t>www.assaygenie.com/content/Technical%20Manuals/ELISA/AEES/AEES03283.pdf</t>
  </si>
  <si>
    <t>AEES03290</t>
  </si>
  <si>
    <t>Mouse TRAIL/TNFSF10 Superset Max DIY ELISA</t>
  </si>
  <si>
    <t>www.assaygenie.com/uncoated-mouse-trail-tnfsf10-tumor-necrosis-factor-related-apoptosis-inducing-ligand-elisa-kit-aees03290/</t>
  </si>
  <si>
    <t>www.assaygenie.com/product_images/x/957/mouse-trailtnfsf10-tumor-necrosis-factor-related-apoptosis-inducing-ligand-superset-max-elisa-kit-aees03290__25356.jpg</t>
  </si>
  <si>
    <t>www.assaygenie.com/content/Technical%20Manuals/ELISA/AEES/AEES03290.pdf</t>
  </si>
  <si>
    <t>AEES03294</t>
  </si>
  <si>
    <t>Mouse Activin A Superset Max DIY ELISA</t>
  </si>
  <si>
    <t>www.assaygenie.com/uncoated-mouse-acv-a-activin-a-elisa-kit-aees03294/</t>
  </si>
  <si>
    <t>www.assaygenie.com/product_images/v/984/mouse-acv-a-activin-a-superset-max-elisa-kit-aees03294__26076.jpg</t>
  </si>
  <si>
    <t>www.assaygenie.com/content/Technical%20Manuals/ELISA/AEES/AEES03294.pdf</t>
  </si>
  <si>
    <t>AEES05476</t>
  </si>
  <si>
    <t>Mouse FETUB (Fetuin B ) Superset Max DIY ELISA</t>
  </si>
  <si>
    <t>www.assaygenie.com/mouse-fetub-fetuin-b-superset-max-diy-elisa/</t>
  </si>
  <si>
    <t>www.assaygenie.com/content/Technical%20Manuals/ELISA/AEES/AEES03406.pdf</t>
  </si>
  <si>
    <t>AEES05483</t>
  </si>
  <si>
    <t>Mouse TNFRSF9 (Tumor Necrosis Factor Receptor Superfamily;Member 9 ) Superset Max DIY ELISA</t>
  </si>
  <si>
    <t>www.assaygenie.com/mouse-tnfrsf9-tumor-necrosis-factor-receptor-superfamily-member-9-superset-max-diy-elisa/</t>
  </si>
  <si>
    <t>www.assaygenie.com/content/Technical%20Manuals/ELISA/AEES/AEES03413.pdf</t>
  </si>
  <si>
    <t>AEES05484</t>
  </si>
  <si>
    <t>Mouse LAB7-1 (B-Lymphocyte Activation Antigen B7-1 ) Superset Max DIY ELISA</t>
  </si>
  <si>
    <t>www.assaygenie.com/mouse-lab7-1-b-lymphocyte-activation-antigen-b7-1-superset-max-diy-elisa/</t>
  </si>
  <si>
    <t>www.assaygenie.com/content/Technical%20Manuals/ELISA/AEES/AEES03414.pdf</t>
  </si>
  <si>
    <t>AEES05485</t>
  </si>
  <si>
    <t>Mouse SLC (Secondary Lymphoid Tissue Chemokine ) Superset Max DIY ELISA</t>
  </si>
  <si>
    <t>www.assaygenie.com/mouse-slc-secondary-lymphoid-tissue-chemokine-superset-max-diy-elisa/</t>
  </si>
  <si>
    <t>www.assaygenie.com/content/Technical%20Manuals/ELISA/AEES/AEES03415.pdf</t>
  </si>
  <si>
    <t>AEES05486</t>
  </si>
  <si>
    <t>Mouse CD23 (ReceptorII for the Fc Region of Immunoglobulin E ) Superset Max DIY ELISA</t>
  </si>
  <si>
    <t>www.assaygenie.com/mouse-cd23-receptorii-for-the-fc-region-of-immunoglobulin-e-superset-max-diy-elisa/</t>
  </si>
  <si>
    <t>www.assaygenie.com/content/Technical%20Manuals/ELISA/AEES/AEES03416.pdf</t>
  </si>
  <si>
    <t>AEES05487</t>
  </si>
  <si>
    <t>Mouse NOV (Nephroblastoma Overexpressed Gene ) Superset Max DIY ELISA</t>
  </si>
  <si>
    <t>www.assaygenie.com/mouse-nov-nephroblastoma-overexpressed-gene-superset-max-diy-elisa/</t>
  </si>
  <si>
    <t>www.assaygenie.com/content/Technical%20Manuals/ELISA/AEES/AEES03417.pdf</t>
  </si>
  <si>
    <t>AEES05488</t>
  </si>
  <si>
    <t>Mouse CD48 (Cluster Of Differentiation 48 ) Superset Max DIY ELISA</t>
  </si>
  <si>
    <t>www.assaygenie.com/mouse-cd48-cluster-of-differentiation-48-superset-max-diy-elisa/</t>
  </si>
  <si>
    <t>www.assaygenie.com/content/Technical%20Manuals/ELISA/AEES/AEES03418.pdf</t>
  </si>
  <si>
    <t>AEES05489</t>
  </si>
  <si>
    <t>Mouse CEACAM1 (Carcinoembryonic Antigen Related Cell Adhesion Molecule 1 ) Superset Max DIY ELISA</t>
  </si>
  <si>
    <t>www.assaygenie.com/mouse-ceacam1-carcinoembryonic-antigen-related-cell-adhesion-molecule-1-superset-max-diy-elisa/</t>
  </si>
  <si>
    <t>www.assaygenie.com/content/Technical%20Manuals/ELISA/AEES/AEES03419.pdf</t>
  </si>
  <si>
    <t>AEES05490</t>
  </si>
  <si>
    <t>Mouse IL-17RA (Interleukin-17 receptor A ) Superset Max DIY ELISA</t>
  </si>
  <si>
    <t>www.assaygenie.com/mouse-il-17ra-interleukin-17-receptor-a-superset-max-diy-elisa/</t>
  </si>
  <si>
    <t>www.assaygenie.com/content/Technical%20Manuals/ELISA/AEES/AEES03420.pdf</t>
  </si>
  <si>
    <t>AEES05503</t>
  </si>
  <si>
    <t>Mouse DLL4(Delta-like protein 4) Superset Max DIY ELISA</t>
  </si>
  <si>
    <t xml:space="preserve">  </t>
  </si>
  <si>
    <t>www.assaygenie.com/mouse-dll4-delta-like-protein-4-superset-max-diy-elisa/</t>
  </si>
  <si>
    <t>www.assaygenie.com/content/Technical%20Manuals/ELISA/AEES/AEES03433.pdf</t>
  </si>
  <si>
    <t>AEES05504</t>
  </si>
  <si>
    <t>Mouse IL-18 BPa(Interleukin-18-binding protein) Superset Max DIY ELISA</t>
  </si>
  <si>
    <t>www.assaygenie.com/mouse-il-18-bpa-interleukin-18-binding-protein-superset-max-diy-elisa/</t>
  </si>
  <si>
    <t>www.assaygenie.com/content/Technical%20Manuals/ELISA/AEES/AEES03434.pdf</t>
  </si>
  <si>
    <t>AEES05505</t>
  </si>
  <si>
    <t>Mouse TSLP(Thymic Stromal Lymphopoietin) Superset Max DIY ELISA</t>
  </si>
  <si>
    <t>www.assaygenie.com/mouse-tslp-thymic-stromal-lymphopoietin-superset-max-diy-elisa/</t>
  </si>
  <si>
    <t>www.assaygenie.com/content/Technical%20Manuals/ELISA/AEES/AEES03435.pdf</t>
  </si>
  <si>
    <t>AEES05506</t>
  </si>
  <si>
    <t>Mouse ALB(Albumin) Superset Max DIY ELISA</t>
  </si>
  <si>
    <t>www.assaygenie.com/mouse-alb-albumin-superset-max-diy-elisa/</t>
  </si>
  <si>
    <t>www.assaygenie.com/content/Technical%20Manuals/ELISA/AEES/AEES03436.pdf</t>
  </si>
  <si>
    <t>AEES05507</t>
  </si>
  <si>
    <t>Mouse IFABP/FABP2(Intestinal Fatty Acid Binding Protein) Superset Max DIY ELISA</t>
  </si>
  <si>
    <t>www.assaygenie.com/mouse-ifabp-fabp2-intestinal-fatty-acid-binding-protein-superset-max-diy-elisa/</t>
  </si>
  <si>
    <t>www.assaygenie.com/content/Technical%20Manuals/ELISA/AEES/AEES03437.pdf</t>
  </si>
  <si>
    <t>AEES05508</t>
  </si>
  <si>
    <t>Mouse GFAP(glial fibrillary acidic protein) Superset Max DIY ELISA</t>
  </si>
  <si>
    <t>www.assaygenie.com/mouse-gfap-glial-fibrillary-acidic-protein-superset-max-diy-elisa/</t>
  </si>
  <si>
    <t>www.assaygenie.com/content/Technical%20Manuals/ELISA/AEES/AEES03438.pdf</t>
  </si>
  <si>
    <t>AEES05509</t>
  </si>
  <si>
    <t>Mouse AlphaFP(Alpha-Fetoprotein) Superset Max DIY ELISA</t>
  </si>
  <si>
    <t>www.assaygenie.com/mouse-alphafp-alpha-fetoprotein-superset-max-diy-elisa/</t>
  </si>
  <si>
    <t>www.assaygenie.com/content/Technical%20Manuals/ELISA/AEES/AEES03439.pdf</t>
  </si>
  <si>
    <t>AEES05510</t>
  </si>
  <si>
    <t>Mouse Dkk3(Dickkopf-related protein 3) Superset Max DIY ELISA</t>
  </si>
  <si>
    <t>www.assaygenie.com/mouse-dkk3-dickkopf-related-protein-3-superset-max-diy-elisa/</t>
  </si>
  <si>
    <t>www.assaygenie.com/content/Technical%20Manuals/ELISA/AEES/AEES03440.pdf</t>
  </si>
  <si>
    <t>AEES05511</t>
  </si>
  <si>
    <t>Mouse ANG(Angiogenin) Superset Max DIY ELISA</t>
  </si>
  <si>
    <t>www.assaygenie.com/mouse-ang-angiogenin-superset-max-diy-elisa/</t>
  </si>
  <si>
    <t>www.assaygenie.com/content/Technical%20Manuals/ELISA/AEES/AEES03441.pdf</t>
  </si>
  <si>
    <t>AEES05512</t>
  </si>
  <si>
    <t>Mouse CD27(CD27 antigen) Superset Max DIY ELISA</t>
  </si>
  <si>
    <t>www.assaygenie.com/mouse-cd27-cd27-antigen-superset-max-diy-elisa/</t>
  </si>
  <si>
    <t>www.assaygenie.com/content/Technical%20Manuals/ELISA/AEES/AEES03442.pdf</t>
  </si>
  <si>
    <t>AEES05513</t>
  </si>
  <si>
    <t>Mouse TNFSF8(Tumor necrosis factor ligand superfamily member 8) Superset Max DIY ELISA</t>
  </si>
  <si>
    <t>www.assaygenie.com/mouse-tnfsf8-tumor-necrosis-factor-ligand-superfamily-member-8-superset-max-diy-elisa/</t>
  </si>
  <si>
    <t>www.assaygenie.com/content/Technical%20Manuals/ELISA/AEES/AEES03443.pdf</t>
  </si>
  <si>
    <t>AEES05514</t>
  </si>
  <si>
    <t>Mouse TNFRSF5(Tumor necrosis factor receptor superfamily member 5) Superset Max DIY ELISA</t>
  </si>
  <si>
    <t>www.assaygenie.com/mouse-tnfrsf5-tumor-necrosis-factor-receptor-superfamily-member-5-superset-max-diy-elisa/</t>
  </si>
  <si>
    <t>www.assaygenie.com/content/Technical%20Manuals/ELISA/AEES/AEES03444.pdf</t>
  </si>
  <si>
    <t>AEES05515</t>
  </si>
  <si>
    <t>Mouse Gas1(Growth arrest-specific protein 1) Superset Max DIY ELISA</t>
  </si>
  <si>
    <t>www.assaygenie.com/mouse-gas1-growth-arrest-specific-protein-1-superset-max-diy-elisa/</t>
  </si>
  <si>
    <t>www.assaygenie.com/content/Technical%20Manuals/ELISA/AEES/AEES03445.pdf</t>
  </si>
  <si>
    <t>AEES05516</t>
  </si>
  <si>
    <t>Mouse sSELL(Soluble L-Selectin) Superset Max DIY ELISA</t>
  </si>
  <si>
    <t>www.assaygenie.com/mouse-ssell-soluble-l-selectin-superset-max-diy-elisa/</t>
  </si>
  <si>
    <t>www.assaygenie.com/content/Technical%20Manuals/ELISA/AEES/AEES03446.pdf</t>
  </si>
  <si>
    <t>AEES05517</t>
  </si>
  <si>
    <t>Mouse TFPI(Tissue Factor Pathway Inhibitor) Superset Max DIY ELISA</t>
  </si>
  <si>
    <t>www.assaygenie.com/mouse-tfpi-tissue-factor-pathway-inhibitor-superset-max-diy-elisa/</t>
  </si>
  <si>
    <t>www.assaygenie.com/content/Technical%20Manuals/ELISA/AEES/AEES03447.pdf</t>
  </si>
  <si>
    <t>AEES05518</t>
  </si>
  <si>
    <t>Mouse SCFR(Stem Cell Growth Factor Receptor) Superset Max DIY ELISA</t>
  </si>
  <si>
    <t>www.assaygenie.com/mouse-scfr-stem-cell-growth-factor-receptor-superset-max-diy-elisa/</t>
  </si>
  <si>
    <t>www.assaygenie.com/content/Technical%20Manuals/ELISA/AEES/AEES03448.pdf</t>
  </si>
  <si>
    <t>AEES05519</t>
  </si>
  <si>
    <t>Mouse CD6(T-cell differentiation antigen CD6) Superset Max DIY ELISA</t>
  </si>
  <si>
    <t>www.assaygenie.com/mouse-cd6-t-cell-differentiation-antigen-cd6-superset-max-diy-elisa/</t>
  </si>
  <si>
    <t>www.assaygenie.com/content/Technical%20Manuals/ELISA/AEES/AEES03449.pdf</t>
  </si>
  <si>
    <t>AEES05520</t>
  </si>
  <si>
    <t>Mouse M-CSF R(Macrophage colony-stimulating factor 1 receptor) Superset Max DIY ELISA</t>
  </si>
  <si>
    <t>www.assaygenie.com/mouse-m-csf-r-macrophage-colony-stimulating-factor-1-receptor-superset-max-diy-elisa/</t>
  </si>
  <si>
    <t>www.assaygenie.com/content/Technical%20Manuals/ELISA/AEES/AEES03450.pdf</t>
  </si>
  <si>
    <t>AEES05521</t>
  </si>
  <si>
    <t>Mouse Ep-CAM/CD326(Epithelial Cell Adhesion Molecule) Superset Max DIY ELISA</t>
  </si>
  <si>
    <t>www.assaygenie.com/mouse-ep-cam-cd326-epithelial-cell-adhesion-molecule-superset-max-diy-elisa/</t>
  </si>
  <si>
    <t>www.assaygenie.com/content/Technical%20Manuals/ELISA/AEES/AEES03451.pdf</t>
  </si>
  <si>
    <t>AEES05522</t>
  </si>
  <si>
    <t>Mouse IL-17C(Interleukin 17C) Superset Max DIY ELISA</t>
  </si>
  <si>
    <t>www.assaygenie.com/mouse-il-17c-interleukin-17c-superset-max-diy-elisa/</t>
  </si>
  <si>
    <t>www.assaygenie.com/content/Technical%20Manuals/ELISA/AEES/AEES03452.pdf</t>
  </si>
  <si>
    <t>AEES05537</t>
  </si>
  <si>
    <t>Mouse MT(Melatonin) Superset Max DIY ELISA</t>
  </si>
  <si>
    <t>www.assaygenie.com/mouse-mt-melatonin-superset-max-diy-elisa/</t>
  </si>
  <si>
    <t>www.assaygenie.com/content/Technical%20Manuals/ELISA/AEES/AEES03467.pdf</t>
  </si>
  <si>
    <t>AEES05540</t>
  </si>
  <si>
    <t>Mouse ACTH(Adrenocorticotropic Hormone) Superset Max DIY ELISA</t>
  </si>
  <si>
    <t>www.assaygenie.com/mouse-acth-adrenocorticotropic-hormone-superset-max-diy-elisa/</t>
  </si>
  <si>
    <t>www.assaygenie.com/content/Technical%20Manuals/ELISA/AEES/AEES03470.pdf</t>
  </si>
  <si>
    <t>Porcine</t>
  </si>
  <si>
    <t>AEES03311</t>
  </si>
  <si>
    <t>Porcine Lipase Superset Max DIY ELISA</t>
  </si>
  <si>
    <t>www.assaygenie.com/uncoated-porcine-lip-lipase-elisa-kit-aees03311/</t>
  </si>
  <si>
    <t>www.assaygenie.com/product_images/d/954/porcine-lip-lipase-superset-max-elisa-kit-aees03311__71669.jpg</t>
  </si>
  <si>
    <t>www.assaygenie.com/content/Technical%20Manuals/ELISA/AEES/AEES03311.pdf</t>
  </si>
  <si>
    <t>Rat</t>
  </si>
  <si>
    <t>AEES02978</t>
  </si>
  <si>
    <t>Rat Adiponectin Superset Max DIY ELISA</t>
  </si>
  <si>
    <t>www.assaygenie.com/uncoated-rat-adp-acrp30-adiponectin-elisa-kit-aees02978/</t>
  </si>
  <si>
    <t>www.assaygenie.com/product_images/p/910/uncoated-rat-adpacrp30-adiponectin-superset-max-elisa-kit-aees02978__81719.jpg</t>
  </si>
  <si>
    <t>www.assaygenie.com/content/Technical%20Manuals/ELISA/AEES/AEES02978.pdf</t>
  </si>
  <si>
    <t>AEES02979</t>
  </si>
  <si>
    <t>Rat L-Selectin Superset Max DIY ELISA</t>
  </si>
  <si>
    <t>www.assaygenie.com/uncoated-rat-sell-l-selectin-elisa-kit-aees02979/</t>
  </si>
  <si>
    <t>www.assaygenie.com/product_images/l/551/rat-sell-l-selectin-superset-max-elisa-kit-aees02979__90540.jpg</t>
  </si>
  <si>
    <t>www.assaygenie.com/content/Technical%20Manuals/ELISA/AEES/AEES02979.pdf</t>
  </si>
  <si>
    <t>AEES02982</t>
  </si>
  <si>
    <t>Rat CRP Superset Max DIY ELISA</t>
  </si>
  <si>
    <t>www.assaygenie.com/uncoated-rat-crp-c-reactive-protein-elisa-kit-aees02982/</t>
  </si>
  <si>
    <t>www.assaygenie.com/product_images/k/863/uncoated-rat-crp-c-reactive-protein-superset-max-elisa-kit-aees02982__94228.jpg</t>
  </si>
  <si>
    <t>www.assaygenie.com/content/Technical%20Manuals/ELISA/AEES/AEES02982.pdf</t>
  </si>
  <si>
    <t>AEES02983</t>
  </si>
  <si>
    <t>Rat IL-1R1 Superset Max DIY ELISA</t>
  </si>
  <si>
    <t>www.assaygenie.com/uncoated-rat-il-1r1-interleukin-1-receptor-type-i-elisa-kit-aees02983/</t>
  </si>
  <si>
    <t>www.assaygenie.com/product_images/j/651/rat-il-1r1-interleukin-1-receptor-type-i-superset-max-elisa-kit-aees02983__74868.jpg</t>
  </si>
  <si>
    <t>www.assaygenie.com/content/Technical%20Manuals/ELISA/AEES/AEES02983.pdf</t>
  </si>
  <si>
    <t>AEES02990</t>
  </si>
  <si>
    <t>Rat sCD86 (Soluble CD86) Superset Max DIY ELISA</t>
  </si>
  <si>
    <t>www.assaygenie.com/uncoated-rat-scd86-soluble-cluster-of-differentiation-86-elisa-kit-aees02990/</t>
  </si>
  <si>
    <t>www.assaygenie.com/product_images/v/199/rat-scd86-soluble-cluster-of-differentiation-86-superset-max-elisa-kit-aees02990__95463.jpg</t>
  </si>
  <si>
    <t>www.assaygenie.com/content/Technical%20Manuals/ELISA/AEES/AEES02990.pdf</t>
  </si>
  <si>
    <t>AEES02991</t>
  </si>
  <si>
    <t>Rat E-selectin Superset Max DIY ELISA</t>
  </si>
  <si>
    <t>www.assaygenie.com/uncoated-rat-sele-e-selectin-elisa-kit-aees02991/</t>
  </si>
  <si>
    <t>www.assaygenie.com/product_images/m/852/rat-sele-e-selectin-superset-max-elisa-kit-aees02991__10781.jpg</t>
  </si>
  <si>
    <t>www.assaygenie.com/content/Technical%20Manuals/ELISA/AEES/AEES02991.pdf</t>
  </si>
  <si>
    <t>AEES02996</t>
  </si>
  <si>
    <t>Rat IFN-gamma Superset Max DIY ELISA</t>
  </si>
  <si>
    <t>www.assaygenie.com/uncoated-rat-ifn-interferon-gamma-elisa-kit-aees02996/</t>
  </si>
  <si>
    <t>www.assaygenie.com/product_images/f/692/uncoated-rat-ifn-g-interferon-gamma-superset-max-elisa-kit-aees02996__26267.jpg</t>
  </si>
  <si>
    <t>www.assaygenie.com/content/Technical%20Manuals/ELISA/AEES/AEES02996.pdf</t>
  </si>
  <si>
    <t>AEES02999</t>
  </si>
  <si>
    <t>Rat IL-10 Superset Max DIY ELISA</t>
  </si>
  <si>
    <t>www.assaygenie.com/uncoated-rat-il-10-interleukin-10-elisa-kit-aees02999/</t>
  </si>
  <si>
    <t>www.assaygenie.com/product_images/s/887/uncoated-rat-il-10-interleukin-10-superset-max-elisa-kit-aees02999__47988.jpg</t>
  </si>
  <si>
    <t>www.assaygenie.com/content/Technical%20Manuals/ELISA/AEES/AEES02999.pdf</t>
  </si>
  <si>
    <t>AEES03001</t>
  </si>
  <si>
    <t>Rat IL-12 Superset Max DIY ELISA</t>
  </si>
  <si>
    <t>www.assaygenie.com/uncoated-rat-il-12-interleukin-12-elisa-kit-aees03001/</t>
  </si>
  <si>
    <t>www.assaygenie.com/product_images/o/631/rat-il-12-interleukin-12-superset-max-elisa-kit-aees03001__86663.jpg</t>
  </si>
  <si>
    <t>www.assaygenie.com/content/Technical%20Manuals/ELISA/AEES/AEES03001.pdf</t>
  </si>
  <si>
    <t>AEES03004</t>
  </si>
  <si>
    <t>Rat IL-1 beta Superset Max DIY ELISA</t>
  </si>
  <si>
    <t>www.assaygenie.com/uncoated-rat-il-1-interleukin-1-beta-elisa-kit-aees03004/</t>
  </si>
  <si>
    <t>www.assaygenie.com/product_images/q/157/uncoated-rat-il-1b-interleukin-1-beta-superset-max-elisa-kit-aees03004__16270.jpg</t>
  </si>
  <si>
    <t>www.assaygenie.com/content/Technical%20Manuals/ELISA/AEES/AEES03004.pdf</t>
  </si>
  <si>
    <t>AEES03005</t>
  </si>
  <si>
    <t>Rat IL-2 Superset Max DIY ELISA</t>
  </si>
  <si>
    <t>www.assaygenie.com/uncoated-rat-il-2-interleukin-2-elisa-kit-aees03005/</t>
  </si>
  <si>
    <t>www.assaygenie.com/product_images/j/622/uncoated-rat-il-2-interleukin-2-superset-max-elisa-kit-aees03005__46523.jpg</t>
  </si>
  <si>
    <t>www.assaygenie.com/content/Technical%20Manuals/ELISA/AEES/AEES03005.pdf</t>
  </si>
  <si>
    <t>AEES03006</t>
  </si>
  <si>
    <t>Rat IL-6 Superset Max DIY ELISA</t>
  </si>
  <si>
    <t>www.assaygenie.com/uncoated-rat-il-6-interleukin-6-elisa-kit-aees03006/</t>
  </si>
  <si>
    <t>www.assaygenie.com/product_images/d/006/uncoated-rat-il-6-interleukin-6-superset-max-elisa-kit-aees03006__23765.jpg</t>
  </si>
  <si>
    <t>www.assaygenie.com/content/Technical%20Manuals/ELISA/AEES/AEES03006.pdf</t>
  </si>
  <si>
    <t>AEES03008</t>
  </si>
  <si>
    <t>Rat Galectin 1 Superset Max DIY ELISA</t>
  </si>
  <si>
    <t>www.assaygenie.com/uncoated-rat-gal1-galectin-1-elisa-kit-aees03008/</t>
  </si>
  <si>
    <t>www.assaygenie.com/product_images/p/360/rat-gal1-galectin-1-superset-max-elisa-kit-aees03008__03353.jpg</t>
  </si>
  <si>
    <t>www.assaygenie.com/content/Technical%20Manuals/ELISA/AEES/AEES03008.pdf</t>
  </si>
  <si>
    <t>AEES03009</t>
  </si>
  <si>
    <t>Rat KIM-1 Superset Max DIY ELISA</t>
  </si>
  <si>
    <t>www.assaygenie.com/uncoated-rat-kim-1-kidney-injury-molecule-1-elisa-kit-aees03009/</t>
  </si>
  <si>
    <t>www.assaygenie.com/product_images/l/551/uncoated-rat-kim-1-kidney-injury-molecule-1-superset-max-elisa-kit-aees03009__04927.jpg</t>
  </si>
  <si>
    <t>www.assaygenie.com/content/Technical%20Manuals/ELISA/AEES/AEES03009.pdf</t>
  </si>
  <si>
    <t>AEES03013</t>
  </si>
  <si>
    <t>Rat betaTG/PBP/CXCL7/NAP2 (Thromboglobulin, Beta) Superset Max DIY ELISA</t>
  </si>
  <si>
    <t>www.assaygenie.com/uncoated-rat-tg-pbp-cxcl7-nap2-thromboglobulin-beta-elisa-kit-aees03013/</t>
  </si>
  <si>
    <t>www.assaygenie.com/product_images/f/522/rat-btgpbpcxcl7nap2-thromboglobulin-beta-superset-max-elisa-kit-aees03013__97001.jpg</t>
  </si>
  <si>
    <t>www.assaygenie.com/content/Technical%20Manuals/ELISA/AEES/AEES03013.pdf</t>
  </si>
  <si>
    <t>AEES03025</t>
  </si>
  <si>
    <t>Rat VCAM-1/CD106 Superset Max DIY ELISA</t>
  </si>
  <si>
    <t>www.assaygenie.com/uncoated-rat-vcam-1-cd106-vascular-cell-adhesion-molecule-1-elisa-kit-aees03025/</t>
  </si>
  <si>
    <t>www.assaygenie.com/product_images/i/437/rat-vcam-1cd106-vascular-cell-adhesion-molecule-1-superset-max-elisa-kit-aees03025__52824.jpg</t>
  </si>
  <si>
    <t>www.assaygenie.com/content/Technical%20Manuals/ELISA/AEES/AEES03025.pdf</t>
  </si>
  <si>
    <t>AEES03027</t>
  </si>
  <si>
    <t>Rat P-Selectin Superset Max DIY ELISA</t>
  </si>
  <si>
    <t>www.assaygenie.com/uncoated-rat-selp-p-selectin-elisa-kit-aees03027/</t>
  </si>
  <si>
    <t>www.assaygenie.com/product_images/q/049/rat-selp-p-selectin-superset-max-elisa-kit-aees03027__11971.jpg</t>
  </si>
  <si>
    <t>www.assaygenie.com/content/Technical%20Manuals/ELISA/AEES/AEES03027.pdf</t>
  </si>
  <si>
    <t>AEES03029</t>
  </si>
  <si>
    <t>Rat TGF-beta 1 Superset Max DIY ELISA</t>
  </si>
  <si>
    <t>www.assaygenie.com/uncoated-rat-tgf-1-transforming-growth-factor-beta-1-elisa-kit-aees03029/</t>
  </si>
  <si>
    <t>www.assaygenie.com/product_images/q/199/uncoated-rat-tgf-b1-transforming-growth-factor-beta-1-superset-max-elisa-kit-aees03029__18298.jpg</t>
  </si>
  <si>
    <t>www.assaygenie.com/content/Technical%20Manuals/ELISA/AEES/AEES03029.pdf</t>
  </si>
  <si>
    <t>AEES03030</t>
  </si>
  <si>
    <t>Rat TIMP-1 Superset Max DIY ELISA</t>
  </si>
  <si>
    <t>www.assaygenie.com/uncoated-rat-timp-1-tissue-inhibitors-of-metalloproteinase-1-elisa-kit-aees03030/</t>
  </si>
  <si>
    <t>www.assaygenie.com/product_images/d/106/uncoated-rat-timp-1-tissue-inhibitors-of-metalloproteinase-1-superset-max-elisa-kit-aees03030__29451.jpg</t>
  </si>
  <si>
    <t>www.assaygenie.com/content/Technical%20Manuals/ELISA/AEES/AEES03030.pdf</t>
  </si>
  <si>
    <t>AEES03031</t>
  </si>
  <si>
    <t>Rat TNF-alpha Superset Max DIY ELISA</t>
  </si>
  <si>
    <t>www.assaygenie.com/uncoated-rat-tnf-tumor-necrosis-factor-alpha-elisa-kit-aees03031/</t>
  </si>
  <si>
    <t>www.assaygenie.com/product_images/q/652/uncoated-rat-tnf-a-tumor-necrosis-factor-alpha-superset-max-elisa-kit-aees03031__19734.jpg</t>
  </si>
  <si>
    <t>www.assaygenie.com/content/Technical%20Manuals/ELISA/AEES/AEES03031.pdf</t>
  </si>
  <si>
    <t>AEES03069</t>
  </si>
  <si>
    <t>Rat OC/BGP (Osteocalcin) Superset Max DIY ELISA</t>
  </si>
  <si>
    <t>www.assaygenie.com/uncoated-rat-oc-bgp-osteocalcin-elisa-kit-aees03069/</t>
  </si>
  <si>
    <t>www.assaygenie.com/product_images/n/823/rat-ocbgp-osteocalcin-superset-max-elisa-kit-aees03069__60183.jpg</t>
  </si>
  <si>
    <t>www.assaygenie.com/content/Technical%20Manuals/ELISA/AEES/AEES03069.pdf</t>
  </si>
  <si>
    <t>AEES03081</t>
  </si>
  <si>
    <t>Rat PAI1 (PlasminogenActivator Inhibitor 1) Superset Max DIY ELISA</t>
  </si>
  <si>
    <t>www.assaygenie.com/uncoated-rat-pai1-plasminogenactivator-inhibitor-1-elisa-kit-aees03081/</t>
  </si>
  <si>
    <t>www.assaygenie.com/product_images/g/337/rat-pai1-plasminogenactivator-inhibitor-1-superset-max-elisa-kit-aees03081__98054.jpg</t>
  </si>
  <si>
    <t>www.assaygenie.com/content/Technical%20Manuals/ELISA/AEES/AEES03081.pdf</t>
  </si>
  <si>
    <t>AEES03082</t>
  </si>
  <si>
    <t>Rat ACE2 Superset Max DIY ELISA</t>
  </si>
  <si>
    <t>www.assaygenie.com/uncoated-rat-ace2-angiotensin-converting-enzyme-2-elisa-kit-aees03082/</t>
  </si>
  <si>
    <t>www.assaygenie.com/product_images/y/144/rat-ace2-angiotensin-i-converting-enzyme-2-superset-max-elisa-kit-aees03082__03934.jpg</t>
  </si>
  <si>
    <t>www.assaygenie.com/content/Technical%20Manuals/ELISA/AEES/AEES03082.pdf</t>
  </si>
  <si>
    <t>AEES03085</t>
  </si>
  <si>
    <t>Rat PTX-3/TSG-14 (Pentraxin 3) Superset Max DIY ELISA</t>
  </si>
  <si>
    <t>www.assaygenie.com/uncoated-rat-ptx-3-tsg-14-pentraxin-3-elisa-kit-aees03085/</t>
  </si>
  <si>
    <t>www.assaygenie.com/product_images/b/457/rat-ptx-3tsg-14-pentraxin-3-superset-max-elisa-kit-aees03085__52580.jpg</t>
  </si>
  <si>
    <t>www.assaygenie.com/content/Technical%20Manuals/ELISA/AEES/AEES03085.pdf</t>
  </si>
  <si>
    <t>AEES03087</t>
  </si>
  <si>
    <t>Rat Activin A Superset Max DIY ELISA</t>
  </si>
  <si>
    <t>www.assaygenie.com/uncoated-rat-acv-a-activin-a-elisa-kit-aees03087/</t>
  </si>
  <si>
    <t>www.assaygenie.com/product_images/a/104/rat-acv-a-activin-a-superset-max-elisa-kit-aees03087__43537.jpg</t>
  </si>
  <si>
    <t>www.assaygenie.com/content/Technical%20Manuals/ELISA/AEES/AEES03087.pdf</t>
  </si>
  <si>
    <t>AEES05491</t>
  </si>
  <si>
    <t>Rat CXCL16 (Chemokine C-X-C-Motif Ligand 16 ) Superset Max DIY ELISA</t>
  </si>
  <si>
    <t>www.assaygenie.com/rat-cxcl16-chemokine-c-x-c-motif-ligand-16-superset-max-diy-elisa/</t>
  </si>
  <si>
    <t>www.assaygenie.com/content/Technical%20Manuals/ELISA/AEES/AEES03421.pdf</t>
  </si>
  <si>
    <t>AEES05492</t>
  </si>
  <si>
    <t>Rat REN (Renin ) Superset Max DIY ELISA</t>
  </si>
  <si>
    <t>www.assaygenie.com/rat-ren-renin-superset-max-diy-elisa/</t>
  </si>
  <si>
    <t>www.assaygenie.com/content/Technical%20Manuals/ELISA/AEES/AEES03422.pdf</t>
  </si>
  <si>
    <t>AEES05494</t>
  </si>
  <si>
    <t>Rat LBP (Lipopolysaccharide Binding Protein ) Superset Max DIY ELISA</t>
  </si>
  <si>
    <t>www.assaygenie.com/rat-lbp-lipopolysaccharide-binding-protein-superset-max-diy-elisa/</t>
  </si>
  <si>
    <t>www.assaygenie.com/content/Technical%20Manuals/ELISA/AEES/AEES03424.pdf</t>
  </si>
  <si>
    <t>AEES05495</t>
  </si>
  <si>
    <t>Rat sCD14 (Soluble Cluster of Differentiation 14 ) Superset Max DIY ELISA</t>
  </si>
  <si>
    <t>www.assaygenie.com/rat-scd14-soluble-cluster-of-differentiation-14-superset-max-diy-elisa/</t>
  </si>
  <si>
    <t>www.assaygenie.com/content/Technical%20Manuals/ELISA/AEES/AEES03425.pdf</t>
  </si>
  <si>
    <t>AEES05523</t>
  </si>
  <si>
    <t>Rat FGFR4(Fibroblast growth factor receptor 4) Superset Max DIY ELISA</t>
  </si>
  <si>
    <t>www.assaygenie.com/rat-fgfr4-fibroblast-growth-factor-receptor-4-superset-max-diy-elisa/</t>
  </si>
  <si>
    <t>www.assaygenie.com/content/Technical%20Manuals/ELISA/AEES/AEES03453.pdf</t>
  </si>
  <si>
    <t>AEES05524</t>
  </si>
  <si>
    <t>Rat BNP(Brain Natriuretic Peptide) Superset Max DIY ELISA</t>
  </si>
  <si>
    <t>www.assaygenie.com/rat-bnp-brain-natriuretic-peptide-superset-max-diy-elisa/</t>
  </si>
  <si>
    <t>www.assaygenie.com/content/Technical%20Manuals/ELISA/AEES/AEES03454.pdf</t>
  </si>
  <si>
    <t>AEES05525</t>
  </si>
  <si>
    <t>Rat IL-17A(Interleukin 17A) Superset Max DIY ELISA</t>
  </si>
  <si>
    <t>www.assaygenie.com/rat-il-17a-interleukin-17a-superset-max-diy-elisa/</t>
  </si>
  <si>
    <t>www.assaygenie.com/content/Technical%20Manuals/ELISA/AEES/AEES03455.pdf</t>
  </si>
  <si>
    <t>AEES05526</t>
  </si>
  <si>
    <t>Rat NE/ELA2(Neutrophil Elastase/Elastase-2) Superset Max DIY ELISA</t>
  </si>
  <si>
    <t>www.assaygenie.com/rat-ne-ela2-neutrophil-elastase-elastase-2-superset-max-diy-elisa/</t>
  </si>
  <si>
    <t>www.assaygenie.com/content/Technical%20Manuals/ELISA/AEES/AEES03456.pdf</t>
  </si>
  <si>
    <t>AEES05527</t>
  </si>
  <si>
    <t>Rat MCSF(Macrophage Colony Stimulating Factor 1) Superset Max DIY ELISA</t>
  </si>
  <si>
    <t>www.assaygenie.com/rat-mcsf-macrophage-colony-stimulating-factor-1-superset-max-diy-elisa/</t>
  </si>
  <si>
    <t>www.assaygenie.com/content/Technical%20Manuals/ELISA/AEES/AEES03457.pdf</t>
  </si>
  <si>
    <t>AEES05528</t>
  </si>
  <si>
    <t>Rat SOD2(Superoxide Dismutase 2, Mitochondrial) Superset Max DIY ELISA</t>
  </si>
  <si>
    <t>www.assaygenie.com/rat-sod2-superoxide-dismutase-2-mitochondrial-superset-max-diy-elisa/</t>
  </si>
  <si>
    <t>www.assaygenie.com/content/Technical%20Manuals/ELISA/AEES/AEES03458.pdf</t>
  </si>
  <si>
    <t>AEES05529</t>
  </si>
  <si>
    <t>Rat CD48(Cluster Of Differentiation 48) Superset Max DIY ELISA</t>
  </si>
  <si>
    <t>Rabbit</t>
  </si>
  <si>
    <t>www.assaygenie.com/rat-cd48-cluster-of-differentiation-48-superset-max-diy-elisa/</t>
  </si>
  <si>
    <t>www.assaygenie.com/content/Technical%20Manuals/ELISA/AEES/AEES03459.pdf</t>
  </si>
  <si>
    <t>AEES05532</t>
  </si>
  <si>
    <t>Rat FCGR2B(Fc-gamma RII-b) Superset Max DIY ELISA</t>
  </si>
  <si>
    <t>www.assaygenie.com/rat-fcgr2b-fc-gamma-rii-b-superset-max-diy-elisa/</t>
  </si>
  <si>
    <t>www.assaygenie.com/content/Technical%20Manuals/ELISA/AEES/AEES03462.pdf</t>
  </si>
  <si>
    <t>AEES05533</t>
  </si>
  <si>
    <t>Rat CEACAM1(Carcinoembryonic Antigen Related Cell Adhesion Molecule 1) Superset Max DIY ELISA</t>
  </si>
  <si>
    <t>www.assaygenie.com/rat-ceacam1-carcinoembryonic-antigen-related-cell-adhesion-molecule-1-superset-max-diy-elisa/</t>
  </si>
  <si>
    <t>www.assaygenie.com/content/Technical%20Manuals/ELISA/AEES/AEES03463.pdf</t>
  </si>
  <si>
    <t>AEES05534</t>
  </si>
  <si>
    <t>Rat LDLR(Low Density Lipoprotein Receptor) Superset Max DIY ELISA</t>
  </si>
  <si>
    <t>www.assaygenie.com/rat-ldlr-low-density-lipoprotein-receptor-superset-max-diy-elisa/</t>
  </si>
  <si>
    <t>www.assaygenie.com/content/Technical%20Manuals/ELISA/AEES/AEES03464.pdf</t>
  </si>
  <si>
    <t>AEES05535</t>
  </si>
  <si>
    <t>Rat TFPI(Tissue Factor Pathway Inhibitor) Superset Max DIY ELISA</t>
  </si>
  <si>
    <t>www.assaygenie.com/rat-tfpi-tissue-factor-pathway-inhibitor-superset-max-diy-elisa/</t>
  </si>
  <si>
    <t>www.assaygenie.com/content/Technical%20Manuals/ELISA/AEES/AEES03465.pdf</t>
  </si>
  <si>
    <t>AEES05538</t>
  </si>
  <si>
    <t>Rat MT(Melatonin) Superset Max DIY ELISA</t>
  </si>
  <si>
    <t>www.assaygenie.com/rat-mt-melatonin-superset-max-diy-elisa/</t>
  </si>
  <si>
    <t>www.assaygenie.com/content/Technical%20Manuals/ELISA/AEES/AEES03468.pdf</t>
  </si>
  <si>
    <t>AEES05541</t>
  </si>
  <si>
    <t>Rat ACTH(Adrenocorticotropic Hormone) Superset Max DIY ELISA</t>
  </si>
  <si>
    <t>www.assaygenie.com/rat-acth-adrenocorticotropic-hormone-superset-max-diy-elisa/</t>
  </si>
  <si>
    <t>www.assaygenie.com/content/Technical%20Manuals/ELISA/AEES/AEES03471.pdf</t>
  </si>
  <si>
    <t>AEES05530</t>
  </si>
  <si>
    <t>Rabbit IgG(Immunoglobulin G) Superset Max DIY ELISA</t>
  </si>
  <si>
    <t>www.assaygenie.com/rabbit-igg-immunoglobulin-g-superset-max-diy-elisa/</t>
  </si>
  <si>
    <t>www.assaygenie.com/content/Technical%20Manuals/ELISA/AEES/AEES03460.pdf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</si>
</sst>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b/>
      <sz val="11"/>
      <color rgb="FFFFFFFF"/>
      <name val="Calibri"/>
    </font>
    <font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2F5496"/>
        <bgColor rgb="FF2F5496"/>
      </patternFill>
    </fill>
    <fill>
      <patternFill patternType="solid">
        <fgColor rgb="FFEAF1DD"/>
        <bgColor rgb="FFEAF1DD"/>
      </patternFill>
    </fill>
    <fill>
      <patternFill patternType="solid">
        <fgColor rgb="FFFDE9D9"/>
        <bgColor rgb="FFFDE9D9"/>
      </patternFill>
    </fill>
    <fill>
      <patternFill patternType="solid">
        <fgColor rgb="FFF6C3FF"/>
        <bgColor rgb="FFF6C3FF"/>
      </patternFill>
    </fill>
    <fill>
      <patternFill patternType="solid">
        <fgColor rgb="FFF2F2F2"/>
        <bgColor rgb="FFF2F2F2"/>
      </patternFill>
    </fill>
    <fill>
      <patternFill patternType="solid">
        <fgColor rgb="FFF2DBDB"/>
        <bgColor rgb="FFF2DBD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9" fontId="1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3" fillId="4" borderId="2" xfId="0" applyFont="1" applyFill="1" applyBorder="1"/>
    <xf numFmtId="164" fontId="3" fillId="2" borderId="1" xfId="0" applyNumberFormat="1" applyFont="1" applyFill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0" fontId="3" fillId="5" borderId="2" xfId="0" applyFont="1" applyFill="1" applyBorder="1"/>
    <xf numFmtId="164" fontId="3" fillId="0" borderId="1" xfId="0" applyNumberFormat="1" applyFont="1" applyBorder="1" applyAlignment="1">
      <alignment horizontal="center"/>
    </xf>
    <xf numFmtId="0" fontId="3" fillId="6" borderId="2" xfId="0" applyFont="1" applyFill="1" applyBorder="1"/>
    <xf numFmtId="0" fontId="3" fillId="7" borderId="2" xfId="0" applyFont="1" applyFill="1" applyBorder="1"/>
    <xf numFmtId="0" fontId="3" fillId="8" borderId="2" xfId="0" applyFont="1" applyFill="1" applyBorder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workbookViewId="0">
      <pane ySplit="1" topLeftCell="A2" activePane="bottomLeft" state="frozen"/>
      <selection pane="bottomLeft" activeCell="I1" sqref="I1:S1048576"/>
    </sheetView>
  </sheetViews>
  <sheetFormatPr baseColWidth="10" defaultColWidth="14.42578125" defaultRowHeight="15" customHeight="1" x14ac:dyDescent="0.25"/>
  <cols>
    <col min="1" max="1" width="9.140625" customWidth="1"/>
    <col min="2" max="2" width="15.5703125" customWidth="1"/>
    <col min="3" max="3" width="54.85546875" customWidth="1"/>
    <col min="4" max="4" width="15" customWidth="1"/>
    <col min="5" max="5" width="19" customWidth="1"/>
    <col min="6" max="6" width="14.140625" customWidth="1"/>
    <col min="7" max="7" width="16" customWidth="1"/>
    <col min="8" max="8" width="19" customWidth="1"/>
    <col min="9" max="12" width="40" hidden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3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B2" s="5" t="s">
        <v>12</v>
      </c>
      <c r="C2" s="6" t="s">
        <v>13</v>
      </c>
      <c r="D2" s="5" t="s">
        <v>14</v>
      </c>
      <c r="E2" s="7">
        <v>599</v>
      </c>
      <c r="F2" s="8">
        <v>0.3</v>
      </c>
      <c r="G2" s="7">
        <f t="shared" ref="G2:G251" si="0">E2*0.7</f>
        <v>419.29999999999995</v>
      </c>
      <c r="H2" s="6" t="s">
        <v>15</v>
      </c>
      <c r="I2" s="6" t="s">
        <v>16</v>
      </c>
      <c r="J2" s="6" t="s">
        <v>17</v>
      </c>
      <c r="K2" s="6" t="s">
        <v>18</v>
      </c>
      <c r="L2" s="6" t="s">
        <v>19</v>
      </c>
    </row>
    <row r="3" spans="1:12" x14ac:dyDescent="0.25">
      <c r="B3" s="5" t="s">
        <v>20</v>
      </c>
      <c r="C3" s="6" t="s">
        <v>21</v>
      </c>
      <c r="D3" s="5" t="s">
        <v>14</v>
      </c>
      <c r="E3" s="7">
        <v>599</v>
      </c>
      <c r="F3" s="8">
        <v>0.3</v>
      </c>
      <c r="G3" s="7">
        <f t="shared" si="0"/>
        <v>419.29999999999995</v>
      </c>
      <c r="H3" s="6" t="s">
        <v>15</v>
      </c>
      <c r="I3" s="6" t="s">
        <v>22</v>
      </c>
      <c r="J3" s="6" t="s">
        <v>17</v>
      </c>
      <c r="K3" s="6" t="s">
        <v>23</v>
      </c>
      <c r="L3" s="6" t="s">
        <v>19</v>
      </c>
    </row>
    <row r="4" spans="1:12" x14ac:dyDescent="0.25">
      <c r="A4" s="9" t="s">
        <v>24</v>
      </c>
      <c r="B4" s="5" t="s">
        <v>25</v>
      </c>
      <c r="C4" s="6" t="s">
        <v>26</v>
      </c>
      <c r="D4" s="5" t="s">
        <v>14</v>
      </c>
      <c r="E4" s="7">
        <v>659</v>
      </c>
      <c r="F4" s="8">
        <v>0.3</v>
      </c>
      <c r="G4" s="7">
        <f t="shared" si="0"/>
        <v>461.29999999999995</v>
      </c>
      <c r="H4" s="6" t="s">
        <v>27</v>
      </c>
      <c r="I4" s="6" t="s">
        <v>28</v>
      </c>
      <c r="J4" s="6" t="s">
        <v>29</v>
      </c>
      <c r="K4" s="6" t="s">
        <v>30</v>
      </c>
      <c r="L4" s="6" t="s">
        <v>19</v>
      </c>
    </row>
    <row r="5" spans="1:12" x14ac:dyDescent="0.25">
      <c r="A5" s="9" t="s">
        <v>24</v>
      </c>
      <c r="B5" s="5" t="s">
        <v>31</v>
      </c>
      <c r="C5" s="6" t="s">
        <v>32</v>
      </c>
      <c r="D5" s="5" t="s">
        <v>14</v>
      </c>
      <c r="E5" s="7">
        <v>659</v>
      </c>
      <c r="F5" s="8">
        <v>0.3</v>
      </c>
      <c r="G5" s="7">
        <f t="shared" si="0"/>
        <v>461.29999999999995</v>
      </c>
      <c r="H5" s="6" t="s">
        <v>27</v>
      </c>
      <c r="I5" s="6" t="s">
        <v>33</v>
      </c>
      <c r="J5" s="6" t="s">
        <v>34</v>
      </c>
      <c r="K5" s="6" t="s">
        <v>35</v>
      </c>
      <c r="L5" s="6" t="s">
        <v>19</v>
      </c>
    </row>
    <row r="6" spans="1:12" x14ac:dyDescent="0.25">
      <c r="A6" s="9" t="s">
        <v>24</v>
      </c>
      <c r="B6" s="5" t="s">
        <v>36</v>
      </c>
      <c r="C6" s="6" t="s">
        <v>37</v>
      </c>
      <c r="D6" s="5" t="s">
        <v>14</v>
      </c>
      <c r="E6" s="7">
        <v>659</v>
      </c>
      <c r="F6" s="8">
        <v>0.3</v>
      </c>
      <c r="G6" s="7">
        <f t="shared" si="0"/>
        <v>461.29999999999995</v>
      </c>
      <c r="H6" s="6" t="s">
        <v>27</v>
      </c>
      <c r="I6" s="6" t="s">
        <v>38</v>
      </c>
      <c r="J6" s="6" t="s">
        <v>39</v>
      </c>
      <c r="K6" s="6" t="s">
        <v>40</v>
      </c>
      <c r="L6" s="6" t="s">
        <v>19</v>
      </c>
    </row>
    <row r="7" spans="1:12" x14ac:dyDescent="0.25">
      <c r="A7" s="9" t="s">
        <v>24</v>
      </c>
      <c r="B7" s="5" t="s">
        <v>41</v>
      </c>
      <c r="C7" s="6" t="s">
        <v>42</v>
      </c>
      <c r="D7" s="5" t="s">
        <v>14</v>
      </c>
      <c r="E7" s="7">
        <v>659</v>
      </c>
      <c r="F7" s="8">
        <v>0.3</v>
      </c>
      <c r="G7" s="7">
        <f t="shared" si="0"/>
        <v>461.29999999999995</v>
      </c>
      <c r="H7" s="6" t="s">
        <v>27</v>
      </c>
      <c r="I7" s="6" t="s">
        <v>43</v>
      </c>
      <c r="J7" s="6" t="s">
        <v>44</v>
      </c>
      <c r="K7" s="6" t="s">
        <v>45</v>
      </c>
      <c r="L7" s="6" t="s">
        <v>19</v>
      </c>
    </row>
    <row r="8" spans="1:12" x14ac:dyDescent="0.25">
      <c r="A8" s="9" t="s">
        <v>24</v>
      </c>
      <c r="B8" s="5" t="s">
        <v>46</v>
      </c>
      <c r="C8" s="6" t="s">
        <v>47</v>
      </c>
      <c r="D8" s="5" t="s">
        <v>14</v>
      </c>
      <c r="E8" s="7">
        <v>659</v>
      </c>
      <c r="F8" s="8">
        <v>0.3</v>
      </c>
      <c r="G8" s="7">
        <f t="shared" si="0"/>
        <v>461.29999999999995</v>
      </c>
      <c r="H8" s="6" t="s">
        <v>27</v>
      </c>
      <c r="I8" s="6" t="s">
        <v>48</v>
      </c>
      <c r="J8" s="6" t="s">
        <v>49</v>
      </c>
      <c r="K8" s="6" t="s">
        <v>50</v>
      </c>
      <c r="L8" s="6" t="s">
        <v>19</v>
      </c>
    </row>
    <row r="9" spans="1:12" x14ac:dyDescent="0.25">
      <c r="A9" s="9" t="s">
        <v>24</v>
      </c>
      <c r="B9" s="5" t="s">
        <v>51</v>
      </c>
      <c r="C9" s="6" t="s">
        <v>52</v>
      </c>
      <c r="D9" s="5" t="s">
        <v>14</v>
      </c>
      <c r="E9" s="7">
        <v>659</v>
      </c>
      <c r="F9" s="8">
        <v>0.3</v>
      </c>
      <c r="G9" s="7">
        <f t="shared" si="0"/>
        <v>461.29999999999995</v>
      </c>
      <c r="H9" s="6" t="s">
        <v>27</v>
      </c>
      <c r="I9" s="6" t="s">
        <v>53</v>
      </c>
      <c r="J9" s="6" t="s">
        <v>54</v>
      </c>
      <c r="K9" s="6" t="s">
        <v>55</v>
      </c>
      <c r="L9" s="6" t="s">
        <v>19</v>
      </c>
    </row>
    <row r="10" spans="1:12" x14ac:dyDescent="0.25">
      <c r="A10" s="9" t="s">
        <v>24</v>
      </c>
      <c r="B10" s="5" t="s">
        <v>56</v>
      </c>
      <c r="C10" s="6" t="s">
        <v>57</v>
      </c>
      <c r="D10" s="5" t="s">
        <v>14</v>
      </c>
      <c r="E10" s="7">
        <v>659</v>
      </c>
      <c r="F10" s="8">
        <v>0.3</v>
      </c>
      <c r="G10" s="7">
        <f t="shared" si="0"/>
        <v>461.29999999999995</v>
      </c>
      <c r="H10" s="6" t="s">
        <v>27</v>
      </c>
      <c r="I10" s="6" t="s">
        <v>58</v>
      </c>
      <c r="J10" s="6" t="s">
        <v>59</v>
      </c>
      <c r="K10" s="6" t="s">
        <v>60</v>
      </c>
      <c r="L10" s="6" t="s">
        <v>19</v>
      </c>
    </row>
    <row r="11" spans="1:12" x14ac:dyDescent="0.25">
      <c r="A11" s="9" t="s">
        <v>24</v>
      </c>
      <c r="B11" s="5" t="s">
        <v>61</v>
      </c>
      <c r="C11" s="6" t="s">
        <v>62</v>
      </c>
      <c r="D11" s="5" t="s">
        <v>14</v>
      </c>
      <c r="E11" s="7">
        <v>659</v>
      </c>
      <c r="F11" s="8">
        <v>0.3</v>
      </c>
      <c r="G11" s="7">
        <f t="shared" si="0"/>
        <v>461.29999999999995</v>
      </c>
      <c r="H11" s="6" t="s">
        <v>27</v>
      </c>
      <c r="I11" s="6" t="s">
        <v>63</v>
      </c>
      <c r="J11" s="6" t="s">
        <v>64</v>
      </c>
      <c r="K11" s="6" t="s">
        <v>65</v>
      </c>
      <c r="L11" s="6" t="s">
        <v>19</v>
      </c>
    </row>
    <row r="12" spans="1:12" x14ac:dyDescent="0.25">
      <c r="A12" s="9" t="s">
        <v>24</v>
      </c>
      <c r="B12" s="5" t="s">
        <v>66</v>
      </c>
      <c r="C12" s="6" t="s">
        <v>67</v>
      </c>
      <c r="D12" s="5" t="s">
        <v>14</v>
      </c>
      <c r="E12" s="7">
        <v>659</v>
      </c>
      <c r="F12" s="8">
        <v>0.3</v>
      </c>
      <c r="G12" s="7">
        <f t="shared" si="0"/>
        <v>461.29999999999995</v>
      </c>
      <c r="H12" s="6" t="s">
        <v>27</v>
      </c>
      <c r="I12" s="6" t="s">
        <v>68</v>
      </c>
      <c r="J12" s="6" t="s">
        <v>69</v>
      </c>
      <c r="K12" s="6" t="s">
        <v>70</v>
      </c>
      <c r="L12" s="6" t="s">
        <v>19</v>
      </c>
    </row>
    <row r="13" spans="1:12" x14ac:dyDescent="0.25">
      <c r="A13" s="9" t="s">
        <v>24</v>
      </c>
      <c r="B13" s="5" t="s">
        <v>71</v>
      </c>
      <c r="C13" s="6" t="s">
        <v>72</v>
      </c>
      <c r="D13" s="5" t="s">
        <v>14</v>
      </c>
      <c r="E13" s="7">
        <v>659</v>
      </c>
      <c r="F13" s="8">
        <v>0.3</v>
      </c>
      <c r="G13" s="7">
        <f t="shared" si="0"/>
        <v>461.29999999999995</v>
      </c>
      <c r="H13" s="6" t="s">
        <v>27</v>
      </c>
      <c r="I13" s="6" t="s">
        <v>73</v>
      </c>
      <c r="J13" s="6" t="s">
        <v>74</v>
      </c>
      <c r="K13" s="6" t="s">
        <v>75</v>
      </c>
      <c r="L13" s="6" t="s">
        <v>19</v>
      </c>
    </row>
    <row r="14" spans="1:12" x14ac:dyDescent="0.25">
      <c r="A14" s="9" t="s">
        <v>24</v>
      </c>
      <c r="B14" s="5" t="s">
        <v>76</v>
      </c>
      <c r="C14" s="6" t="s">
        <v>77</v>
      </c>
      <c r="D14" s="5" t="s">
        <v>14</v>
      </c>
      <c r="E14" s="7">
        <v>659</v>
      </c>
      <c r="F14" s="8">
        <v>0.3</v>
      </c>
      <c r="G14" s="7">
        <f t="shared" si="0"/>
        <v>461.29999999999995</v>
      </c>
      <c r="H14" s="6" t="s">
        <v>27</v>
      </c>
      <c r="I14" s="6" t="s">
        <v>78</v>
      </c>
      <c r="J14" s="6" t="s">
        <v>79</v>
      </c>
      <c r="K14" s="6" t="s">
        <v>80</v>
      </c>
      <c r="L14" s="6" t="s">
        <v>19</v>
      </c>
    </row>
    <row r="15" spans="1:12" x14ac:dyDescent="0.25">
      <c r="A15" s="9" t="s">
        <v>24</v>
      </c>
      <c r="B15" s="5" t="s">
        <v>81</v>
      </c>
      <c r="C15" s="6" t="s">
        <v>82</v>
      </c>
      <c r="D15" s="5" t="s">
        <v>14</v>
      </c>
      <c r="E15" s="7">
        <v>659</v>
      </c>
      <c r="F15" s="8">
        <v>0.3</v>
      </c>
      <c r="G15" s="7">
        <f t="shared" si="0"/>
        <v>461.29999999999995</v>
      </c>
      <c r="H15" s="6" t="s">
        <v>27</v>
      </c>
      <c r="I15" s="6" t="s">
        <v>83</v>
      </c>
      <c r="J15" s="6" t="s">
        <v>84</v>
      </c>
      <c r="K15" s="6" t="s">
        <v>85</v>
      </c>
      <c r="L15" s="6" t="s">
        <v>19</v>
      </c>
    </row>
    <row r="16" spans="1:12" x14ac:dyDescent="0.25">
      <c r="A16" s="9" t="s">
        <v>24</v>
      </c>
      <c r="B16" s="5" t="s">
        <v>86</v>
      </c>
      <c r="C16" s="6" t="s">
        <v>87</v>
      </c>
      <c r="D16" s="5" t="s">
        <v>14</v>
      </c>
      <c r="E16" s="7">
        <v>659</v>
      </c>
      <c r="F16" s="8">
        <v>0.3</v>
      </c>
      <c r="G16" s="7">
        <f t="shared" si="0"/>
        <v>461.29999999999995</v>
      </c>
      <c r="H16" s="6" t="s">
        <v>27</v>
      </c>
      <c r="I16" s="6" t="s">
        <v>88</v>
      </c>
      <c r="J16" s="6" t="s">
        <v>89</v>
      </c>
      <c r="K16" s="6" t="s">
        <v>90</v>
      </c>
      <c r="L16" s="6" t="s">
        <v>19</v>
      </c>
    </row>
    <row r="17" spans="1:12" x14ac:dyDescent="0.25">
      <c r="A17" s="9" t="s">
        <v>24</v>
      </c>
      <c r="B17" s="5" t="s">
        <v>91</v>
      </c>
      <c r="C17" s="6" t="s">
        <v>92</v>
      </c>
      <c r="D17" s="5" t="s">
        <v>14</v>
      </c>
      <c r="E17" s="7">
        <v>659</v>
      </c>
      <c r="F17" s="8">
        <v>0.3</v>
      </c>
      <c r="G17" s="7">
        <f t="shared" si="0"/>
        <v>461.29999999999995</v>
      </c>
      <c r="H17" s="6" t="s">
        <v>27</v>
      </c>
      <c r="I17" s="6" t="s">
        <v>93</v>
      </c>
      <c r="J17" s="6" t="s">
        <v>94</v>
      </c>
      <c r="K17" s="6" t="s">
        <v>95</v>
      </c>
      <c r="L17" s="6" t="s">
        <v>19</v>
      </c>
    </row>
    <row r="18" spans="1:12" x14ac:dyDescent="0.25">
      <c r="A18" s="9" t="s">
        <v>24</v>
      </c>
      <c r="B18" s="5" t="s">
        <v>96</v>
      </c>
      <c r="C18" s="6" t="s">
        <v>97</v>
      </c>
      <c r="D18" s="5" t="s">
        <v>14</v>
      </c>
      <c r="E18" s="7">
        <v>659</v>
      </c>
      <c r="F18" s="8">
        <v>0.3</v>
      </c>
      <c r="G18" s="7">
        <f t="shared" si="0"/>
        <v>461.29999999999995</v>
      </c>
      <c r="H18" s="6" t="s">
        <v>27</v>
      </c>
      <c r="I18" s="6" t="s">
        <v>98</v>
      </c>
      <c r="J18" s="6" t="s">
        <v>99</v>
      </c>
      <c r="K18" s="6" t="s">
        <v>100</v>
      </c>
      <c r="L18" s="6" t="s">
        <v>19</v>
      </c>
    </row>
    <row r="19" spans="1:12" x14ac:dyDescent="0.25">
      <c r="A19" s="9" t="s">
        <v>24</v>
      </c>
      <c r="B19" s="5" t="s">
        <v>101</v>
      </c>
      <c r="C19" s="6" t="s">
        <v>102</v>
      </c>
      <c r="D19" s="5" t="s">
        <v>14</v>
      </c>
      <c r="E19" s="7">
        <v>659</v>
      </c>
      <c r="F19" s="8">
        <v>0.3</v>
      </c>
      <c r="G19" s="7">
        <f t="shared" si="0"/>
        <v>461.29999999999995</v>
      </c>
      <c r="H19" s="6" t="s">
        <v>27</v>
      </c>
      <c r="I19" s="6" t="s">
        <v>103</v>
      </c>
      <c r="J19" s="6" t="s">
        <v>104</v>
      </c>
      <c r="K19" s="6" t="s">
        <v>105</v>
      </c>
      <c r="L19" s="6" t="s">
        <v>19</v>
      </c>
    </row>
    <row r="20" spans="1:12" x14ac:dyDescent="0.25">
      <c r="A20" s="9" t="s">
        <v>24</v>
      </c>
      <c r="B20" s="5" t="s">
        <v>106</v>
      </c>
      <c r="C20" s="6" t="s">
        <v>107</v>
      </c>
      <c r="D20" s="5" t="s">
        <v>14</v>
      </c>
      <c r="E20" s="7">
        <v>659</v>
      </c>
      <c r="F20" s="8">
        <v>0.3</v>
      </c>
      <c r="G20" s="7">
        <f t="shared" si="0"/>
        <v>461.29999999999995</v>
      </c>
      <c r="H20" s="6" t="s">
        <v>27</v>
      </c>
      <c r="I20" s="6" t="s">
        <v>108</v>
      </c>
      <c r="J20" s="6" t="s">
        <v>109</v>
      </c>
      <c r="K20" s="6" t="s">
        <v>110</v>
      </c>
      <c r="L20" s="6" t="s">
        <v>19</v>
      </c>
    </row>
    <row r="21" spans="1:12" ht="15.75" customHeight="1" x14ac:dyDescent="0.25">
      <c r="A21" s="9" t="s">
        <v>24</v>
      </c>
      <c r="B21" s="5" t="s">
        <v>111</v>
      </c>
      <c r="C21" s="6" t="s">
        <v>112</v>
      </c>
      <c r="D21" s="5" t="s">
        <v>14</v>
      </c>
      <c r="E21" s="7">
        <v>659</v>
      </c>
      <c r="F21" s="8">
        <v>0.3</v>
      </c>
      <c r="G21" s="7">
        <f t="shared" si="0"/>
        <v>461.29999999999995</v>
      </c>
      <c r="H21" s="6" t="s">
        <v>27</v>
      </c>
      <c r="I21" s="6" t="s">
        <v>113</v>
      </c>
      <c r="J21" s="6" t="s">
        <v>114</v>
      </c>
      <c r="K21" s="6" t="s">
        <v>115</v>
      </c>
      <c r="L21" s="6" t="s">
        <v>19</v>
      </c>
    </row>
    <row r="22" spans="1:12" ht="15.75" customHeight="1" x14ac:dyDescent="0.25">
      <c r="A22" s="9" t="s">
        <v>24</v>
      </c>
      <c r="B22" s="5" t="s">
        <v>116</v>
      </c>
      <c r="C22" s="6" t="s">
        <v>117</v>
      </c>
      <c r="D22" s="5" t="s">
        <v>14</v>
      </c>
      <c r="E22" s="7">
        <v>659</v>
      </c>
      <c r="F22" s="8">
        <v>0.3</v>
      </c>
      <c r="G22" s="7">
        <f t="shared" si="0"/>
        <v>461.29999999999995</v>
      </c>
      <c r="H22" s="6" t="s">
        <v>27</v>
      </c>
      <c r="I22" s="6" t="s">
        <v>118</v>
      </c>
      <c r="J22" s="6" t="s">
        <v>119</v>
      </c>
      <c r="K22" s="6" t="s">
        <v>120</v>
      </c>
      <c r="L22" s="6" t="s">
        <v>19</v>
      </c>
    </row>
    <row r="23" spans="1:12" ht="15.75" customHeight="1" x14ac:dyDescent="0.25">
      <c r="A23" s="9" t="s">
        <v>24</v>
      </c>
      <c r="B23" s="5" t="s">
        <v>121</v>
      </c>
      <c r="C23" s="6" t="s">
        <v>122</v>
      </c>
      <c r="D23" s="5" t="s">
        <v>14</v>
      </c>
      <c r="E23" s="7">
        <v>659</v>
      </c>
      <c r="F23" s="8">
        <v>0.3</v>
      </c>
      <c r="G23" s="7">
        <f t="shared" si="0"/>
        <v>461.29999999999995</v>
      </c>
      <c r="H23" s="6" t="s">
        <v>27</v>
      </c>
      <c r="I23" s="6" t="s">
        <v>123</v>
      </c>
      <c r="J23" s="6" t="s">
        <v>124</v>
      </c>
      <c r="K23" s="6" t="s">
        <v>125</v>
      </c>
      <c r="L23" s="6" t="s">
        <v>19</v>
      </c>
    </row>
    <row r="24" spans="1:12" ht="15.75" customHeight="1" x14ac:dyDescent="0.25">
      <c r="A24" s="9" t="s">
        <v>24</v>
      </c>
      <c r="B24" s="5" t="s">
        <v>126</v>
      </c>
      <c r="C24" s="6" t="s">
        <v>127</v>
      </c>
      <c r="D24" s="5" t="s">
        <v>14</v>
      </c>
      <c r="E24" s="7">
        <v>659</v>
      </c>
      <c r="F24" s="8">
        <v>0.3</v>
      </c>
      <c r="G24" s="7">
        <f t="shared" si="0"/>
        <v>461.29999999999995</v>
      </c>
      <c r="H24" s="6" t="s">
        <v>27</v>
      </c>
      <c r="I24" s="6" t="s">
        <v>128</v>
      </c>
      <c r="J24" s="6" t="s">
        <v>129</v>
      </c>
      <c r="K24" s="6" t="s">
        <v>130</v>
      </c>
      <c r="L24" s="6" t="s">
        <v>19</v>
      </c>
    </row>
    <row r="25" spans="1:12" ht="15.75" customHeight="1" x14ac:dyDescent="0.25">
      <c r="A25" s="9" t="s">
        <v>24</v>
      </c>
      <c r="B25" s="5" t="s">
        <v>131</v>
      </c>
      <c r="C25" s="6" t="s">
        <v>132</v>
      </c>
      <c r="D25" s="5" t="s">
        <v>14</v>
      </c>
      <c r="E25" s="7">
        <v>659</v>
      </c>
      <c r="F25" s="8">
        <v>0.3</v>
      </c>
      <c r="G25" s="7">
        <f t="shared" si="0"/>
        <v>461.29999999999995</v>
      </c>
      <c r="H25" s="6" t="s">
        <v>27</v>
      </c>
      <c r="I25" s="6" t="s">
        <v>133</v>
      </c>
      <c r="J25" s="6" t="s">
        <v>134</v>
      </c>
      <c r="K25" s="6" t="s">
        <v>135</v>
      </c>
      <c r="L25" s="6" t="s">
        <v>19</v>
      </c>
    </row>
    <row r="26" spans="1:12" ht="15.75" customHeight="1" x14ac:dyDescent="0.25">
      <c r="A26" s="9" t="s">
        <v>24</v>
      </c>
      <c r="B26" s="5" t="s">
        <v>136</v>
      </c>
      <c r="C26" s="6" t="s">
        <v>137</v>
      </c>
      <c r="D26" s="5" t="s">
        <v>14</v>
      </c>
      <c r="E26" s="7">
        <v>659</v>
      </c>
      <c r="F26" s="8">
        <v>0.3</v>
      </c>
      <c r="G26" s="7">
        <f t="shared" si="0"/>
        <v>461.29999999999995</v>
      </c>
      <c r="H26" s="6" t="s">
        <v>27</v>
      </c>
      <c r="I26" s="6" t="s">
        <v>138</v>
      </c>
      <c r="J26" s="6" t="s">
        <v>139</v>
      </c>
      <c r="K26" s="6" t="s">
        <v>140</v>
      </c>
      <c r="L26" s="6" t="s">
        <v>19</v>
      </c>
    </row>
    <row r="27" spans="1:12" ht="15.75" customHeight="1" x14ac:dyDescent="0.25">
      <c r="A27" s="9" t="s">
        <v>24</v>
      </c>
      <c r="B27" s="5" t="s">
        <v>141</v>
      </c>
      <c r="C27" s="6" t="s">
        <v>142</v>
      </c>
      <c r="D27" s="5" t="s">
        <v>14</v>
      </c>
      <c r="E27" s="7">
        <v>659</v>
      </c>
      <c r="F27" s="8">
        <v>0.3</v>
      </c>
      <c r="G27" s="7">
        <f t="shared" si="0"/>
        <v>461.29999999999995</v>
      </c>
      <c r="H27" s="6" t="s">
        <v>27</v>
      </c>
      <c r="I27" s="6" t="s">
        <v>143</v>
      </c>
      <c r="J27" s="6" t="s">
        <v>144</v>
      </c>
      <c r="K27" s="6" t="s">
        <v>145</v>
      </c>
      <c r="L27" s="6" t="s">
        <v>19</v>
      </c>
    </row>
    <row r="28" spans="1:12" ht="15.75" customHeight="1" x14ac:dyDescent="0.25">
      <c r="A28" s="9" t="s">
        <v>24</v>
      </c>
      <c r="B28" s="5" t="s">
        <v>146</v>
      </c>
      <c r="C28" s="6" t="s">
        <v>147</v>
      </c>
      <c r="D28" s="5" t="s">
        <v>14</v>
      </c>
      <c r="E28" s="7">
        <v>659</v>
      </c>
      <c r="F28" s="8">
        <v>0.3</v>
      </c>
      <c r="G28" s="7">
        <f t="shared" si="0"/>
        <v>461.29999999999995</v>
      </c>
      <c r="H28" s="6" t="s">
        <v>27</v>
      </c>
      <c r="I28" s="6" t="s">
        <v>148</v>
      </c>
      <c r="J28" s="6" t="s">
        <v>149</v>
      </c>
      <c r="K28" s="6" t="s">
        <v>150</v>
      </c>
      <c r="L28" s="6" t="s">
        <v>19</v>
      </c>
    </row>
    <row r="29" spans="1:12" ht="15.75" customHeight="1" x14ac:dyDescent="0.25">
      <c r="A29" s="9" t="s">
        <v>24</v>
      </c>
      <c r="B29" s="5" t="s">
        <v>151</v>
      </c>
      <c r="C29" s="6" t="s">
        <v>152</v>
      </c>
      <c r="D29" s="5" t="s">
        <v>14</v>
      </c>
      <c r="E29" s="7">
        <v>659</v>
      </c>
      <c r="F29" s="8">
        <v>0.3</v>
      </c>
      <c r="G29" s="7">
        <f t="shared" si="0"/>
        <v>461.29999999999995</v>
      </c>
      <c r="H29" s="6" t="s">
        <v>27</v>
      </c>
      <c r="I29" s="6" t="s">
        <v>153</v>
      </c>
      <c r="J29" s="6" t="s">
        <v>154</v>
      </c>
      <c r="K29" s="6" t="s">
        <v>155</v>
      </c>
      <c r="L29" s="6" t="s">
        <v>19</v>
      </c>
    </row>
    <row r="30" spans="1:12" ht="15.75" customHeight="1" x14ac:dyDescent="0.25">
      <c r="A30" s="9" t="s">
        <v>24</v>
      </c>
      <c r="B30" s="5" t="s">
        <v>156</v>
      </c>
      <c r="C30" s="6" t="s">
        <v>157</v>
      </c>
      <c r="D30" s="5" t="s">
        <v>14</v>
      </c>
      <c r="E30" s="7">
        <v>659</v>
      </c>
      <c r="F30" s="8">
        <v>0.3</v>
      </c>
      <c r="G30" s="7">
        <f t="shared" si="0"/>
        <v>461.29999999999995</v>
      </c>
      <c r="H30" s="6" t="s">
        <v>27</v>
      </c>
      <c r="I30" s="6" t="s">
        <v>158</v>
      </c>
      <c r="J30" s="6" t="s">
        <v>159</v>
      </c>
      <c r="K30" s="6" t="s">
        <v>160</v>
      </c>
      <c r="L30" s="6" t="s">
        <v>19</v>
      </c>
    </row>
    <row r="31" spans="1:12" ht="15.75" customHeight="1" x14ac:dyDescent="0.25">
      <c r="A31" s="9" t="s">
        <v>24</v>
      </c>
      <c r="B31" s="5" t="s">
        <v>161</v>
      </c>
      <c r="C31" s="6" t="s">
        <v>162</v>
      </c>
      <c r="D31" s="5" t="s">
        <v>14</v>
      </c>
      <c r="E31" s="7">
        <v>659</v>
      </c>
      <c r="F31" s="8">
        <v>0.3</v>
      </c>
      <c r="G31" s="7">
        <f t="shared" si="0"/>
        <v>461.29999999999995</v>
      </c>
      <c r="H31" s="6" t="s">
        <v>27</v>
      </c>
      <c r="I31" s="6" t="s">
        <v>163</v>
      </c>
      <c r="J31" s="6" t="s">
        <v>164</v>
      </c>
      <c r="K31" s="6" t="s">
        <v>165</v>
      </c>
      <c r="L31" s="6" t="s">
        <v>19</v>
      </c>
    </row>
    <row r="32" spans="1:12" ht="15.75" customHeight="1" x14ac:dyDescent="0.25">
      <c r="A32" s="9" t="s">
        <v>24</v>
      </c>
      <c r="B32" s="5" t="s">
        <v>166</v>
      </c>
      <c r="C32" s="6" t="s">
        <v>167</v>
      </c>
      <c r="D32" s="5" t="s">
        <v>14</v>
      </c>
      <c r="E32" s="7">
        <v>659</v>
      </c>
      <c r="F32" s="8">
        <v>0.3</v>
      </c>
      <c r="G32" s="7">
        <f t="shared" si="0"/>
        <v>461.29999999999995</v>
      </c>
      <c r="H32" s="6" t="s">
        <v>27</v>
      </c>
      <c r="I32" s="6" t="s">
        <v>168</v>
      </c>
      <c r="J32" s="6" t="s">
        <v>169</v>
      </c>
      <c r="K32" s="6" t="s">
        <v>170</v>
      </c>
      <c r="L32" s="6" t="s">
        <v>19</v>
      </c>
    </row>
    <row r="33" spans="1:12" ht="15.75" customHeight="1" x14ac:dyDescent="0.25">
      <c r="A33" s="9" t="s">
        <v>24</v>
      </c>
      <c r="B33" s="5" t="s">
        <v>171</v>
      </c>
      <c r="C33" s="6" t="s">
        <v>172</v>
      </c>
      <c r="D33" s="5" t="s">
        <v>14</v>
      </c>
      <c r="E33" s="7">
        <v>659</v>
      </c>
      <c r="F33" s="8">
        <v>0.3</v>
      </c>
      <c r="G33" s="7">
        <f t="shared" si="0"/>
        <v>461.29999999999995</v>
      </c>
      <c r="H33" s="6" t="s">
        <v>27</v>
      </c>
      <c r="I33" s="6" t="s">
        <v>173</v>
      </c>
      <c r="J33" s="6" t="s">
        <v>174</v>
      </c>
      <c r="K33" s="6" t="s">
        <v>175</v>
      </c>
      <c r="L33" s="6" t="s">
        <v>19</v>
      </c>
    </row>
    <row r="34" spans="1:12" ht="15.75" customHeight="1" x14ac:dyDescent="0.25">
      <c r="A34" s="9" t="s">
        <v>24</v>
      </c>
      <c r="B34" s="5" t="s">
        <v>176</v>
      </c>
      <c r="C34" s="6" t="s">
        <v>177</v>
      </c>
      <c r="D34" s="5" t="s">
        <v>14</v>
      </c>
      <c r="E34" s="7">
        <v>659</v>
      </c>
      <c r="F34" s="8">
        <v>0.3</v>
      </c>
      <c r="G34" s="7">
        <f t="shared" si="0"/>
        <v>461.29999999999995</v>
      </c>
      <c r="H34" s="6" t="s">
        <v>27</v>
      </c>
      <c r="I34" s="6" t="s">
        <v>178</v>
      </c>
      <c r="J34" s="6" t="s">
        <v>179</v>
      </c>
      <c r="K34" s="6" t="s">
        <v>180</v>
      </c>
      <c r="L34" s="6" t="s">
        <v>19</v>
      </c>
    </row>
    <row r="35" spans="1:12" ht="15.75" customHeight="1" x14ac:dyDescent="0.25">
      <c r="A35" s="9" t="s">
        <v>24</v>
      </c>
      <c r="B35" s="5" t="s">
        <v>181</v>
      </c>
      <c r="C35" s="6" t="s">
        <v>182</v>
      </c>
      <c r="D35" s="5" t="s">
        <v>14</v>
      </c>
      <c r="E35" s="7">
        <v>659</v>
      </c>
      <c r="F35" s="8">
        <v>0.3</v>
      </c>
      <c r="G35" s="7">
        <f t="shared" si="0"/>
        <v>461.29999999999995</v>
      </c>
      <c r="H35" s="6" t="s">
        <v>27</v>
      </c>
      <c r="I35" s="6" t="s">
        <v>183</v>
      </c>
      <c r="J35" s="6" t="s">
        <v>184</v>
      </c>
      <c r="K35" s="6" t="s">
        <v>185</v>
      </c>
      <c r="L35" s="6" t="s">
        <v>19</v>
      </c>
    </row>
    <row r="36" spans="1:12" ht="15.75" customHeight="1" x14ac:dyDescent="0.25">
      <c r="A36" s="9" t="s">
        <v>24</v>
      </c>
      <c r="B36" s="5" t="s">
        <v>186</v>
      </c>
      <c r="C36" s="6" t="s">
        <v>187</v>
      </c>
      <c r="D36" s="5" t="s">
        <v>14</v>
      </c>
      <c r="E36" s="7">
        <v>659</v>
      </c>
      <c r="F36" s="8">
        <v>0.3</v>
      </c>
      <c r="G36" s="7">
        <f t="shared" si="0"/>
        <v>461.29999999999995</v>
      </c>
      <c r="H36" s="6" t="s">
        <v>27</v>
      </c>
      <c r="I36" s="6" t="s">
        <v>188</v>
      </c>
      <c r="J36" s="6" t="s">
        <v>189</v>
      </c>
      <c r="K36" s="6" t="s">
        <v>190</v>
      </c>
      <c r="L36" s="6" t="s">
        <v>19</v>
      </c>
    </row>
    <row r="37" spans="1:12" ht="15.75" customHeight="1" x14ac:dyDescent="0.25">
      <c r="A37" s="9" t="s">
        <v>24</v>
      </c>
      <c r="B37" s="5" t="s">
        <v>191</v>
      </c>
      <c r="C37" s="6" t="s">
        <v>192</v>
      </c>
      <c r="D37" s="5" t="s">
        <v>14</v>
      </c>
      <c r="E37" s="7">
        <v>659</v>
      </c>
      <c r="F37" s="8">
        <v>0.3</v>
      </c>
      <c r="G37" s="7">
        <f t="shared" si="0"/>
        <v>461.29999999999995</v>
      </c>
      <c r="H37" s="6" t="s">
        <v>27</v>
      </c>
      <c r="I37" s="6" t="s">
        <v>193</v>
      </c>
      <c r="J37" s="6" t="s">
        <v>194</v>
      </c>
      <c r="K37" s="6" t="s">
        <v>195</v>
      </c>
      <c r="L37" s="6" t="s">
        <v>19</v>
      </c>
    </row>
    <row r="38" spans="1:12" ht="15.75" customHeight="1" x14ac:dyDescent="0.25">
      <c r="A38" s="9" t="s">
        <v>24</v>
      </c>
      <c r="B38" s="5" t="s">
        <v>196</v>
      </c>
      <c r="C38" s="6" t="s">
        <v>197</v>
      </c>
      <c r="D38" s="5" t="s">
        <v>14</v>
      </c>
      <c r="E38" s="7">
        <v>659</v>
      </c>
      <c r="F38" s="8">
        <v>0.3</v>
      </c>
      <c r="G38" s="7">
        <f t="shared" si="0"/>
        <v>461.29999999999995</v>
      </c>
      <c r="H38" s="6" t="s">
        <v>27</v>
      </c>
      <c r="I38" s="6" t="s">
        <v>198</v>
      </c>
      <c r="J38" s="6" t="s">
        <v>199</v>
      </c>
      <c r="K38" s="6" t="s">
        <v>200</v>
      </c>
      <c r="L38" s="6" t="s">
        <v>19</v>
      </c>
    </row>
    <row r="39" spans="1:12" ht="15.75" customHeight="1" x14ac:dyDescent="0.25">
      <c r="A39" s="9" t="s">
        <v>24</v>
      </c>
      <c r="B39" s="5" t="s">
        <v>201</v>
      </c>
      <c r="C39" s="6" t="s">
        <v>202</v>
      </c>
      <c r="D39" s="5" t="s">
        <v>14</v>
      </c>
      <c r="E39" s="7">
        <v>659</v>
      </c>
      <c r="F39" s="8">
        <v>0.3</v>
      </c>
      <c r="G39" s="7">
        <f t="shared" si="0"/>
        <v>461.29999999999995</v>
      </c>
      <c r="H39" s="6" t="s">
        <v>27</v>
      </c>
      <c r="I39" s="6" t="s">
        <v>203</v>
      </c>
      <c r="J39" s="6" t="s">
        <v>204</v>
      </c>
      <c r="K39" s="6" t="s">
        <v>205</v>
      </c>
      <c r="L39" s="6" t="s">
        <v>19</v>
      </c>
    </row>
    <row r="40" spans="1:12" ht="15.75" customHeight="1" x14ac:dyDescent="0.25">
      <c r="A40" s="9" t="s">
        <v>24</v>
      </c>
      <c r="B40" s="5" t="s">
        <v>206</v>
      </c>
      <c r="C40" s="6" t="s">
        <v>207</v>
      </c>
      <c r="D40" s="5" t="s">
        <v>14</v>
      </c>
      <c r="E40" s="7">
        <v>659</v>
      </c>
      <c r="F40" s="8">
        <v>0.3</v>
      </c>
      <c r="G40" s="7">
        <f t="shared" si="0"/>
        <v>461.29999999999995</v>
      </c>
      <c r="H40" s="6" t="s">
        <v>27</v>
      </c>
      <c r="I40" s="6" t="s">
        <v>208</v>
      </c>
      <c r="J40" s="6" t="s">
        <v>209</v>
      </c>
      <c r="K40" s="6" t="s">
        <v>210</v>
      </c>
      <c r="L40" s="6" t="s">
        <v>19</v>
      </c>
    </row>
    <row r="41" spans="1:12" ht="15.75" customHeight="1" x14ac:dyDescent="0.25">
      <c r="A41" s="9" t="s">
        <v>24</v>
      </c>
      <c r="B41" s="5" t="s">
        <v>211</v>
      </c>
      <c r="C41" s="6" t="s">
        <v>212</v>
      </c>
      <c r="D41" s="5" t="s">
        <v>14</v>
      </c>
      <c r="E41" s="7">
        <v>659</v>
      </c>
      <c r="F41" s="8">
        <v>0.3</v>
      </c>
      <c r="G41" s="7">
        <f t="shared" si="0"/>
        <v>461.29999999999995</v>
      </c>
      <c r="H41" s="6" t="s">
        <v>27</v>
      </c>
      <c r="I41" s="6" t="s">
        <v>213</v>
      </c>
      <c r="J41" s="6" t="s">
        <v>214</v>
      </c>
      <c r="K41" s="6" t="s">
        <v>215</v>
      </c>
      <c r="L41" s="6" t="s">
        <v>19</v>
      </c>
    </row>
    <row r="42" spans="1:12" ht="15.75" customHeight="1" x14ac:dyDescent="0.25">
      <c r="A42" s="9" t="s">
        <v>24</v>
      </c>
      <c r="B42" s="5" t="s">
        <v>216</v>
      </c>
      <c r="C42" s="6" t="s">
        <v>217</v>
      </c>
      <c r="D42" s="5" t="s">
        <v>14</v>
      </c>
      <c r="E42" s="7">
        <v>659</v>
      </c>
      <c r="F42" s="8">
        <v>0.3</v>
      </c>
      <c r="G42" s="7">
        <f t="shared" si="0"/>
        <v>461.29999999999995</v>
      </c>
      <c r="H42" s="6" t="s">
        <v>27</v>
      </c>
      <c r="I42" s="6" t="s">
        <v>218</v>
      </c>
      <c r="J42" s="6" t="s">
        <v>219</v>
      </c>
      <c r="K42" s="6" t="s">
        <v>220</v>
      </c>
      <c r="L42" s="6" t="s">
        <v>19</v>
      </c>
    </row>
    <row r="43" spans="1:12" ht="15.75" customHeight="1" x14ac:dyDescent="0.25">
      <c r="A43" s="9" t="s">
        <v>24</v>
      </c>
      <c r="B43" s="5" t="s">
        <v>221</v>
      </c>
      <c r="C43" s="6" t="s">
        <v>222</v>
      </c>
      <c r="D43" s="5" t="s">
        <v>14</v>
      </c>
      <c r="E43" s="7">
        <v>659</v>
      </c>
      <c r="F43" s="8">
        <v>0.3</v>
      </c>
      <c r="G43" s="7">
        <f t="shared" si="0"/>
        <v>461.29999999999995</v>
      </c>
      <c r="H43" s="6" t="s">
        <v>27</v>
      </c>
      <c r="I43" s="6" t="s">
        <v>223</v>
      </c>
      <c r="J43" s="6" t="s">
        <v>224</v>
      </c>
      <c r="K43" s="6" t="s">
        <v>225</v>
      </c>
      <c r="L43" s="6" t="s">
        <v>19</v>
      </c>
    </row>
    <row r="44" spans="1:12" ht="15.75" customHeight="1" x14ac:dyDescent="0.25">
      <c r="A44" s="9" t="s">
        <v>24</v>
      </c>
      <c r="B44" s="5" t="s">
        <v>226</v>
      </c>
      <c r="C44" s="6" t="s">
        <v>227</v>
      </c>
      <c r="D44" s="5" t="s">
        <v>14</v>
      </c>
      <c r="E44" s="7">
        <v>659</v>
      </c>
      <c r="F44" s="8">
        <v>0.3</v>
      </c>
      <c r="G44" s="7">
        <f t="shared" si="0"/>
        <v>461.29999999999995</v>
      </c>
      <c r="H44" s="6" t="s">
        <v>27</v>
      </c>
      <c r="I44" s="6" t="s">
        <v>228</v>
      </c>
      <c r="J44" s="6" t="s">
        <v>229</v>
      </c>
      <c r="K44" s="6" t="s">
        <v>230</v>
      </c>
      <c r="L44" s="6" t="s">
        <v>19</v>
      </c>
    </row>
    <row r="45" spans="1:12" ht="15.75" customHeight="1" x14ac:dyDescent="0.25">
      <c r="A45" s="9" t="s">
        <v>24</v>
      </c>
      <c r="B45" s="5" t="s">
        <v>231</v>
      </c>
      <c r="C45" s="6" t="s">
        <v>232</v>
      </c>
      <c r="D45" s="5" t="s">
        <v>14</v>
      </c>
      <c r="E45" s="7">
        <v>659</v>
      </c>
      <c r="F45" s="8">
        <v>0.3</v>
      </c>
      <c r="G45" s="7">
        <f t="shared" si="0"/>
        <v>461.29999999999995</v>
      </c>
      <c r="H45" s="6" t="s">
        <v>27</v>
      </c>
      <c r="I45" s="6" t="s">
        <v>233</v>
      </c>
      <c r="J45" s="6" t="s">
        <v>234</v>
      </c>
      <c r="K45" s="6" t="s">
        <v>235</v>
      </c>
      <c r="L45" s="6" t="s">
        <v>19</v>
      </c>
    </row>
    <row r="46" spans="1:12" ht="15.75" customHeight="1" x14ac:dyDescent="0.25">
      <c r="A46" s="9" t="s">
        <v>24</v>
      </c>
      <c r="B46" s="5" t="s">
        <v>236</v>
      </c>
      <c r="C46" s="6" t="s">
        <v>237</v>
      </c>
      <c r="D46" s="5" t="s">
        <v>14</v>
      </c>
      <c r="E46" s="7">
        <v>659</v>
      </c>
      <c r="F46" s="8">
        <v>0.3</v>
      </c>
      <c r="G46" s="7">
        <f t="shared" si="0"/>
        <v>461.29999999999995</v>
      </c>
      <c r="H46" s="6" t="s">
        <v>27</v>
      </c>
      <c r="I46" s="6" t="s">
        <v>238</v>
      </c>
      <c r="J46" s="6" t="s">
        <v>239</v>
      </c>
      <c r="K46" s="6" t="s">
        <v>240</v>
      </c>
      <c r="L46" s="6" t="s">
        <v>19</v>
      </c>
    </row>
    <row r="47" spans="1:12" ht="15.75" customHeight="1" x14ac:dyDescent="0.25">
      <c r="A47" s="9" t="s">
        <v>24</v>
      </c>
      <c r="B47" s="5" t="s">
        <v>241</v>
      </c>
      <c r="C47" s="6" t="s">
        <v>242</v>
      </c>
      <c r="D47" s="5" t="s">
        <v>14</v>
      </c>
      <c r="E47" s="7">
        <v>659</v>
      </c>
      <c r="F47" s="8">
        <v>0.3</v>
      </c>
      <c r="G47" s="7">
        <f t="shared" si="0"/>
        <v>461.29999999999995</v>
      </c>
      <c r="H47" s="6" t="s">
        <v>27</v>
      </c>
      <c r="I47" s="6" t="s">
        <v>243</v>
      </c>
      <c r="J47" s="6" t="s">
        <v>244</v>
      </c>
      <c r="K47" s="6" t="s">
        <v>245</v>
      </c>
      <c r="L47" s="6" t="s">
        <v>19</v>
      </c>
    </row>
    <row r="48" spans="1:12" ht="15.75" customHeight="1" x14ac:dyDescent="0.25">
      <c r="A48" s="9" t="s">
        <v>24</v>
      </c>
      <c r="B48" s="5" t="s">
        <v>246</v>
      </c>
      <c r="C48" s="6" t="s">
        <v>247</v>
      </c>
      <c r="D48" s="5" t="s">
        <v>14</v>
      </c>
      <c r="E48" s="7">
        <v>659</v>
      </c>
      <c r="F48" s="8">
        <v>0.3</v>
      </c>
      <c r="G48" s="7">
        <f t="shared" si="0"/>
        <v>461.29999999999995</v>
      </c>
      <c r="H48" s="6" t="s">
        <v>27</v>
      </c>
      <c r="I48" s="6" t="s">
        <v>248</v>
      </c>
      <c r="J48" s="6" t="s">
        <v>249</v>
      </c>
      <c r="K48" s="6" t="s">
        <v>250</v>
      </c>
      <c r="L48" s="6" t="s">
        <v>19</v>
      </c>
    </row>
    <row r="49" spans="1:12" ht="15.75" customHeight="1" x14ac:dyDescent="0.25">
      <c r="A49" s="9" t="s">
        <v>24</v>
      </c>
      <c r="B49" s="5" t="s">
        <v>251</v>
      </c>
      <c r="C49" s="6" t="s">
        <v>252</v>
      </c>
      <c r="D49" s="5" t="s">
        <v>14</v>
      </c>
      <c r="E49" s="7">
        <v>659</v>
      </c>
      <c r="F49" s="8">
        <v>0.3</v>
      </c>
      <c r="G49" s="7">
        <f t="shared" si="0"/>
        <v>461.29999999999995</v>
      </c>
      <c r="H49" s="6" t="s">
        <v>27</v>
      </c>
      <c r="I49" s="6" t="s">
        <v>253</v>
      </c>
      <c r="J49" s="6" t="s">
        <v>254</v>
      </c>
      <c r="K49" s="6" t="s">
        <v>255</v>
      </c>
      <c r="L49" s="6" t="s">
        <v>19</v>
      </c>
    </row>
    <row r="50" spans="1:12" ht="15.75" customHeight="1" x14ac:dyDescent="0.25">
      <c r="A50" s="9" t="s">
        <v>24</v>
      </c>
      <c r="B50" s="5" t="s">
        <v>256</v>
      </c>
      <c r="C50" s="6" t="s">
        <v>257</v>
      </c>
      <c r="D50" s="5" t="s">
        <v>14</v>
      </c>
      <c r="E50" s="7">
        <v>659</v>
      </c>
      <c r="F50" s="8">
        <v>0.3</v>
      </c>
      <c r="G50" s="7">
        <f t="shared" si="0"/>
        <v>461.29999999999995</v>
      </c>
      <c r="H50" s="6" t="s">
        <v>27</v>
      </c>
      <c r="I50" s="6" t="s">
        <v>258</v>
      </c>
      <c r="J50" s="6" t="s">
        <v>259</v>
      </c>
      <c r="K50" s="6" t="s">
        <v>260</v>
      </c>
      <c r="L50" s="6" t="s">
        <v>19</v>
      </c>
    </row>
    <row r="51" spans="1:12" ht="15.75" customHeight="1" x14ac:dyDescent="0.25">
      <c r="A51" s="9" t="s">
        <v>24</v>
      </c>
      <c r="B51" s="5" t="s">
        <v>261</v>
      </c>
      <c r="C51" s="6" t="s">
        <v>262</v>
      </c>
      <c r="D51" s="5" t="s">
        <v>14</v>
      </c>
      <c r="E51" s="7">
        <v>659</v>
      </c>
      <c r="F51" s="8">
        <v>0.3</v>
      </c>
      <c r="G51" s="7">
        <f t="shared" si="0"/>
        <v>461.29999999999995</v>
      </c>
      <c r="H51" s="6" t="s">
        <v>27</v>
      </c>
      <c r="I51" s="6" t="s">
        <v>263</v>
      </c>
      <c r="J51" s="6" t="s">
        <v>264</v>
      </c>
      <c r="K51" s="6" t="s">
        <v>265</v>
      </c>
      <c r="L51" s="6" t="s">
        <v>19</v>
      </c>
    </row>
    <row r="52" spans="1:12" ht="15.75" customHeight="1" x14ac:dyDescent="0.25">
      <c r="A52" s="9" t="s">
        <v>24</v>
      </c>
      <c r="B52" s="5" t="s">
        <v>266</v>
      </c>
      <c r="C52" s="6" t="s">
        <v>267</v>
      </c>
      <c r="D52" s="5" t="s">
        <v>14</v>
      </c>
      <c r="E52" s="7">
        <v>659</v>
      </c>
      <c r="F52" s="8">
        <v>0.3</v>
      </c>
      <c r="G52" s="7">
        <f t="shared" si="0"/>
        <v>461.29999999999995</v>
      </c>
      <c r="H52" s="6" t="s">
        <v>27</v>
      </c>
      <c r="I52" s="6" t="s">
        <v>268</v>
      </c>
      <c r="J52" s="6" t="s">
        <v>269</v>
      </c>
      <c r="K52" s="6" t="s">
        <v>270</v>
      </c>
      <c r="L52" s="6" t="s">
        <v>19</v>
      </c>
    </row>
    <row r="53" spans="1:12" ht="15.75" customHeight="1" x14ac:dyDescent="0.25">
      <c r="A53" s="9" t="s">
        <v>24</v>
      </c>
      <c r="B53" s="5" t="s">
        <v>271</v>
      </c>
      <c r="C53" s="6" t="s">
        <v>272</v>
      </c>
      <c r="D53" s="5" t="s">
        <v>14</v>
      </c>
      <c r="E53" s="7">
        <v>659</v>
      </c>
      <c r="F53" s="8">
        <v>0.3</v>
      </c>
      <c r="G53" s="7">
        <f t="shared" si="0"/>
        <v>461.29999999999995</v>
      </c>
      <c r="H53" s="6" t="s">
        <v>27</v>
      </c>
      <c r="I53" s="6" t="s">
        <v>273</v>
      </c>
      <c r="J53" s="6" t="s">
        <v>274</v>
      </c>
      <c r="K53" s="6" t="s">
        <v>275</v>
      </c>
      <c r="L53" s="6" t="s">
        <v>19</v>
      </c>
    </row>
    <row r="54" spans="1:12" ht="15.75" customHeight="1" x14ac:dyDescent="0.25">
      <c r="A54" s="9" t="s">
        <v>24</v>
      </c>
      <c r="B54" s="5" t="s">
        <v>276</v>
      </c>
      <c r="C54" s="6" t="s">
        <v>277</v>
      </c>
      <c r="D54" s="5" t="s">
        <v>14</v>
      </c>
      <c r="E54" s="7">
        <v>659</v>
      </c>
      <c r="F54" s="8">
        <v>0.3</v>
      </c>
      <c r="G54" s="7">
        <f t="shared" si="0"/>
        <v>461.29999999999995</v>
      </c>
      <c r="H54" s="6" t="s">
        <v>27</v>
      </c>
      <c r="I54" s="6" t="s">
        <v>278</v>
      </c>
      <c r="J54" s="6" t="s">
        <v>279</v>
      </c>
      <c r="K54" s="6" t="s">
        <v>280</v>
      </c>
      <c r="L54" s="6" t="s">
        <v>19</v>
      </c>
    </row>
    <row r="55" spans="1:12" ht="15.75" customHeight="1" x14ac:dyDescent="0.25">
      <c r="A55" s="9" t="s">
        <v>24</v>
      </c>
      <c r="B55" s="5" t="s">
        <v>281</v>
      </c>
      <c r="C55" s="6" t="s">
        <v>282</v>
      </c>
      <c r="D55" s="5" t="s">
        <v>14</v>
      </c>
      <c r="E55" s="7">
        <v>659</v>
      </c>
      <c r="F55" s="8">
        <v>0.3</v>
      </c>
      <c r="G55" s="7">
        <f t="shared" si="0"/>
        <v>461.29999999999995</v>
      </c>
      <c r="H55" s="6" t="s">
        <v>27</v>
      </c>
      <c r="I55" s="6" t="s">
        <v>283</v>
      </c>
      <c r="J55" s="6" t="s">
        <v>284</v>
      </c>
      <c r="K55" s="6" t="s">
        <v>285</v>
      </c>
      <c r="L55" s="6" t="s">
        <v>19</v>
      </c>
    </row>
    <row r="56" spans="1:12" ht="15.75" customHeight="1" x14ac:dyDescent="0.25">
      <c r="A56" s="9" t="s">
        <v>24</v>
      </c>
      <c r="B56" s="5" t="s">
        <v>286</v>
      </c>
      <c r="C56" s="6" t="s">
        <v>287</v>
      </c>
      <c r="D56" s="5" t="s">
        <v>14</v>
      </c>
      <c r="E56" s="7">
        <v>659</v>
      </c>
      <c r="F56" s="8">
        <v>0.3</v>
      </c>
      <c r="G56" s="7">
        <f t="shared" si="0"/>
        <v>461.29999999999995</v>
      </c>
      <c r="H56" s="6" t="s">
        <v>27</v>
      </c>
      <c r="I56" s="6" t="s">
        <v>288</v>
      </c>
      <c r="J56" s="6" t="s">
        <v>289</v>
      </c>
      <c r="K56" s="6" t="s">
        <v>290</v>
      </c>
      <c r="L56" s="6" t="s">
        <v>19</v>
      </c>
    </row>
    <row r="57" spans="1:12" ht="15.75" customHeight="1" x14ac:dyDescent="0.25">
      <c r="A57" s="9" t="s">
        <v>24</v>
      </c>
      <c r="B57" s="5" t="s">
        <v>291</v>
      </c>
      <c r="C57" s="6" t="s">
        <v>292</v>
      </c>
      <c r="D57" s="5" t="s">
        <v>14</v>
      </c>
      <c r="E57" s="7">
        <v>659</v>
      </c>
      <c r="F57" s="8">
        <v>0.3</v>
      </c>
      <c r="G57" s="7">
        <f t="shared" si="0"/>
        <v>461.29999999999995</v>
      </c>
      <c r="H57" s="6" t="s">
        <v>27</v>
      </c>
      <c r="I57" s="6" t="s">
        <v>293</v>
      </c>
      <c r="J57" s="6" t="s">
        <v>294</v>
      </c>
      <c r="K57" s="6" t="s">
        <v>295</v>
      </c>
      <c r="L57" s="6" t="s">
        <v>19</v>
      </c>
    </row>
    <row r="58" spans="1:12" ht="15.75" customHeight="1" x14ac:dyDescent="0.25">
      <c r="A58" s="9" t="s">
        <v>24</v>
      </c>
      <c r="B58" s="5" t="s">
        <v>296</v>
      </c>
      <c r="C58" s="6" t="s">
        <v>297</v>
      </c>
      <c r="D58" s="5" t="s">
        <v>14</v>
      </c>
      <c r="E58" s="7">
        <v>659</v>
      </c>
      <c r="F58" s="8">
        <v>0.3</v>
      </c>
      <c r="G58" s="7">
        <f t="shared" si="0"/>
        <v>461.29999999999995</v>
      </c>
      <c r="H58" s="6" t="s">
        <v>27</v>
      </c>
      <c r="I58" s="6" t="s">
        <v>298</v>
      </c>
      <c r="J58" s="6" t="s">
        <v>299</v>
      </c>
      <c r="K58" s="6" t="s">
        <v>300</v>
      </c>
      <c r="L58" s="6" t="s">
        <v>19</v>
      </c>
    </row>
    <row r="59" spans="1:12" ht="15.75" customHeight="1" x14ac:dyDescent="0.25">
      <c r="A59" s="9" t="s">
        <v>24</v>
      </c>
      <c r="B59" s="5" t="s">
        <v>301</v>
      </c>
      <c r="C59" s="6" t="s">
        <v>302</v>
      </c>
      <c r="D59" s="5" t="s">
        <v>14</v>
      </c>
      <c r="E59" s="7">
        <v>659</v>
      </c>
      <c r="F59" s="8">
        <v>0.3</v>
      </c>
      <c r="G59" s="7">
        <f t="shared" si="0"/>
        <v>461.29999999999995</v>
      </c>
      <c r="H59" s="6" t="s">
        <v>27</v>
      </c>
      <c r="I59" s="6" t="s">
        <v>303</v>
      </c>
      <c r="J59" s="6" t="s">
        <v>304</v>
      </c>
      <c r="K59" s="6" t="s">
        <v>305</v>
      </c>
      <c r="L59" s="6" t="s">
        <v>19</v>
      </c>
    </row>
    <row r="60" spans="1:12" ht="15.75" customHeight="1" x14ac:dyDescent="0.25">
      <c r="A60" s="9" t="s">
        <v>24</v>
      </c>
      <c r="B60" s="5" t="s">
        <v>306</v>
      </c>
      <c r="C60" s="6" t="s">
        <v>307</v>
      </c>
      <c r="D60" s="5" t="s">
        <v>14</v>
      </c>
      <c r="E60" s="7">
        <v>659</v>
      </c>
      <c r="F60" s="8">
        <v>0.3</v>
      </c>
      <c r="G60" s="7">
        <f t="shared" si="0"/>
        <v>461.29999999999995</v>
      </c>
      <c r="H60" s="6" t="s">
        <v>27</v>
      </c>
      <c r="I60" s="6" t="s">
        <v>308</v>
      </c>
      <c r="J60" s="6" t="s">
        <v>309</v>
      </c>
      <c r="K60" s="6" t="s">
        <v>310</v>
      </c>
      <c r="L60" s="6" t="s">
        <v>19</v>
      </c>
    </row>
    <row r="61" spans="1:12" ht="15.75" customHeight="1" x14ac:dyDescent="0.25">
      <c r="A61" s="9" t="s">
        <v>24</v>
      </c>
      <c r="B61" s="5" t="s">
        <v>311</v>
      </c>
      <c r="C61" s="6" t="s">
        <v>312</v>
      </c>
      <c r="D61" s="5" t="s">
        <v>14</v>
      </c>
      <c r="E61" s="7">
        <v>659</v>
      </c>
      <c r="F61" s="8">
        <v>0.3</v>
      </c>
      <c r="G61" s="7">
        <f t="shared" si="0"/>
        <v>461.29999999999995</v>
      </c>
      <c r="H61" s="6" t="s">
        <v>27</v>
      </c>
      <c r="I61" s="6" t="s">
        <v>313</v>
      </c>
      <c r="J61" s="6" t="s">
        <v>314</v>
      </c>
      <c r="K61" s="6" t="s">
        <v>315</v>
      </c>
      <c r="L61" s="6" t="s">
        <v>19</v>
      </c>
    </row>
    <row r="62" spans="1:12" ht="15.75" customHeight="1" x14ac:dyDescent="0.25">
      <c r="A62" s="9" t="s">
        <v>24</v>
      </c>
      <c r="B62" s="5" t="s">
        <v>316</v>
      </c>
      <c r="C62" s="6" t="s">
        <v>317</v>
      </c>
      <c r="D62" s="5" t="s">
        <v>14</v>
      </c>
      <c r="E62" s="7">
        <v>659</v>
      </c>
      <c r="F62" s="8">
        <v>0.3</v>
      </c>
      <c r="G62" s="7">
        <f t="shared" si="0"/>
        <v>461.29999999999995</v>
      </c>
      <c r="H62" s="6" t="s">
        <v>27</v>
      </c>
      <c r="I62" s="6" t="s">
        <v>318</v>
      </c>
      <c r="J62" s="6" t="s">
        <v>319</v>
      </c>
      <c r="K62" s="6" t="s">
        <v>320</v>
      </c>
      <c r="L62" s="6" t="s">
        <v>19</v>
      </c>
    </row>
    <row r="63" spans="1:12" ht="15.75" customHeight="1" x14ac:dyDescent="0.25">
      <c r="A63" s="9" t="s">
        <v>24</v>
      </c>
      <c r="B63" s="5" t="s">
        <v>321</v>
      </c>
      <c r="C63" s="6" t="s">
        <v>322</v>
      </c>
      <c r="D63" s="5" t="s">
        <v>14</v>
      </c>
      <c r="E63" s="7">
        <v>659</v>
      </c>
      <c r="F63" s="8">
        <v>0.3</v>
      </c>
      <c r="G63" s="7">
        <f t="shared" si="0"/>
        <v>461.29999999999995</v>
      </c>
      <c r="H63" s="6" t="s">
        <v>27</v>
      </c>
      <c r="I63" s="6" t="s">
        <v>323</v>
      </c>
      <c r="J63" s="6" t="s">
        <v>324</v>
      </c>
      <c r="K63" s="6" t="s">
        <v>325</v>
      </c>
      <c r="L63" s="6" t="s">
        <v>19</v>
      </c>
    </row>
    <row r="64" spans="1:12" ht="15.75" customHeight="1" x14ac:dyDescent="0.25">
      <c r="A64" s="9" t="s">
        <v>24</v>
      </c>
      <c r="B64" s="5" t="s">
        <v>326</v>
      </c>
      <c r="C64" s="6" t="s">
        <v>327</v>
      </c>
      <c r="D64" s="5" t="s">
        <v>14</v>
      </c>
      <c r="E64" s="7">
        <v>659</v>
      </c>
      <c r="F64" s="8">
        <v>0.3</v>
      </c>
      <c r="G64" s="7">
        <f t="shared" si="0"/>
        <v>461.29999999999995</v>
      </c>
      <c r="H64" s="6" t="s">
        <v>27</v>
      </c>
      <c r="I64" s="6" t="s">
        <v>328</v>
      </c>
      <c r="J64" s="6" t="s">
        <v>329</v>
      </c>
      <c r="K64" s="6" t="s">
        <v>330</v>
      </c>
      <c r="L64" s="6" t="s">
        <v>19</v>
      </c>
    </row>
    <row r="65" spans="1:12" ht="15.75" customHeight="1" x14ac:dyDescent="0.25">
      <c r="A65" s="9" t="s">
        <v>24</v>
      </c>
      <c r="B65" s="5" t="s">
        <v>331</v>
      </c>
      <c r="C65" s="6" t="s">
        <v>332</v>
      </c>
      <c r="D65" s="5" t="s">
        <v>14</v>
      </c>
      <c r="E65" s="7">
        <v>659</v>
      </c>
      <c r="F65" s="8">
        <v>0.3</v>
      </c>
      <c r="G65" s="7">
        <f t="shared" si="0"/>
        <v>461.29999999999995</v>
      </c>
      <c r="H65" s="6" t="s">
        <v>27</v>
      </c>
      <c r="I65" s="6" t="s">
        <v>333</v>
      </c>
      <c r="J65" s="6" t="s">
        <v>334</v>
      </c>
      <c r="K65" s="6" t="s">
        <v>335</v>
      </c>
      <c r="L65" s="6" t="s">
        <v>19</v>
      </c>
    </row>
    <row r="66" spans="1:12" ht="15.75" customHeight="1" x14ac:dyDescent="0.25">
      <c r="A66" s="9" t="s">
        <v>24</v>
      </c>
      <c r="B66" s="5" t="s">
        <v>336</v>
      </c>
      <c r="C66" s="6" t="s">
        <v>337</v>
      </c>
      <c r="D66" s="5" t="s">
        <v>14</v>
      </c>
      <c r="E66" s="7">
        <v>659</v>
      </c>
      <c r="F66" s="8">
        <v>0.3</v>
      </c>
      <c r="G66" s="7">
        <f t="shared" si="0"/>
        <v>461.29999999999995</v>
      </c>
      <c r="H66" s="6" t="s">
        <v>27</v>
      </c>
      <c r="I66" s="6" t="s">
        <v>338</v>
      </c>
      <c r="J66" s="6" t="s">
        <v>339</v>
      </c>
      <c r="K66" s="6" t="s">
        <v>340</v>
      </c>
      <c r="L66" s="6" t="s">
        <v>19</v>
      </c>
    </row>
    <row r="67" spans="1:12" ht="15.75" customHeight="1" x14ac:dyDescent="0.25">
      <c r="A67" s="9" t="s">
        <v>24</v>
      </c>
      <c r="B67" s="5" t="s">
        <v>341</v>
      </c>
      <c r="C67" s="6" t="s">
        <v>342</v>
      </c>
      <c r="D67" s="5" t="s">
        <v>14</v>
      </c>
      <c r="E67" s="7">
        <v>659</v>
      </c>
      <c r="F67" s="8">
        <v>0.3</v>
      </c>
      <c r="G67" s="7">
        <f t="shared" si="0"/>
        <v>461.29999999999995</v>
      </c>
      <c r="H67" s="6" t="s">
        <v>27</v>
      </c>
      <c r="I67" s="6" t="s">
        <v>343</v>
      </c>
      <c r="J67" s="6" t="s">
        <v>344</v>
      </c>
      <c r="K67" s="6" t="s">
        <v>345</v>
      </c>
      <c r="L67" s="6" t="s">
        <v>19</v>
      </c>
    </row>
    <row r="68" spans="1:12" ht="15.75" customHeight="1" x14ac:dyDescent="0.25">
      <c r="A68" s="9" t="s">
        <v>24</v>
      </c>
      <c r="B68" s="5" t="s">
        <v>346</v>
      </c>
      <c r="C68" s="6" t="s">
        <v>347</v>
      </c>
      <c r="D68" s="5" t="s">
        <v>14</v>
      </c>
      <c r="E68" s="7">
        <v>659</v>
      </c>
      <c r="F68" s="8">
        <v>0.3</v>
      </c>
      <c r="G68" s="7">
        <f t="shared" si="0"/>
        <v>461.29999999999995</v>
      </c>
      <c r="H68" s="6" t="s">
        <v>27</v>
      </c>
      <c r="I68" s="6" t="s">
        <v>348</v>
      </c>
      <c r="J68" s="6" t="s">
        <v>349</v>
      </c>
      <c r="K68" s="6" t="s">
        <v>350</v>
      </c>
      <c r="L68" s="6" t="s">
        <v>19</v>
      </c>
    </row>
    <row r="69" spans="1:12" ht="15.75" customHeight="1" x14ac:dyDescent="0.25">
      <c r="A69" s="9" t="s">
        <v>24</v>
      </c>
      <c r="B69" s="5" t="s">
        <v>351</v>
      </c>
      <c r="C69" s="6" t="s">
        <v>352</v>
      </c>
      <c r="D69" s="5" t="s">
        <v>14</v>
      </c>
      <c r="E69" s="7">
        <v>659</v>
      </c>
      <c r="F69" s="8">
        <v>0.3</v>
      </c>
      <c r="G69" s="7">
        <f t="shared" si="0"/>
        <v>461.29999999999995</v>
      </c>
      <c r="H69" s="6" t="s">
        <v>27</v>
      </c>
      <c r="I69" s="6" t="s">
        <v>353</v>
      </c>
      <c r="J69" s="6" t="s">
        <v>354</v>
      </c>
      <c r="K69" s="6" t="s">
        <v>355</v>
      </c>
      <c r="L69" s="6" t="s">
        <v>19</v>
      </c>
    </row>
    <row r="70" spans="1:12" ht="15.75" customHeight="1" x14ac:dyDescent="0.25">
      <c r="A70" s="9" t="s">
        <v>24</v>
      </c>
      <c r="B70" s="5" t="s">
        <v>356</v>
      </c>
      <c r="C70" s="6" t="s">
        <v>357</v>
      </c>
      <c r="D70" s="5" t="s">
        <v>14</v>
      </c>
      <c r="E70" s="7">
        <v>659</v>
      </c>
      <c r="F70" s="8">
        <v>0.3</v>
      </c>
      <c r="G70" s="7">
        <f t="shared" si="0"/>
        <v>461.29999999999995</v>
      </c>
      <c r="H70" s="6" t="s">
        <v>27</v>
      </c>
      <c r="I70" s="6" t="s">
        <v>358</v>
      </c>
      <c r="J70" s="6" t="s">
        <v>359</v>
      </c>
      <c r="K70" s="6" t="s">
        <v>360</v>
      </c>
      <c r="L70" s="6" t="s">
        <v>19</v>
      </c>
    </row>
    <row r="71" spans="1:12" ht="15.75" customHeight="1" x14ac:dyDescent="0.25">
      <c r="A71" s="9" t="s">
        <v>24</v>
      </c>
      <c r="B71" s="5" t="s">
        <v>361</v>
      </c>
      <c r="C71" s="6" t="s">
        <v>362</v>
      </c>
      <c r="D71" s="5" t="s">
        <v>14</v>
      </c>
      <c r="E71" s="7">
        <v>659</v>
      </c>
      <c r="F71" s="8">
        <v>0.3</v>
      </c>
      <c r="G71" s="7">
        <f t="shared" si="0"/>
        <v>461.29999999999995</v>
      </c>
      <c r="H71" s="6" t="s">
        <v>27</v>
      </c>
      <c r="I71" s="6" t="s">
        <v>363</v>
      </c>
      <c r="J71" s="6" t="s">
        <v>364</v>
      </c>
      <c r="K71" s="6" t="s">
        <v>365</v>
      </c>
      <c r="L71" s="6" t="s">
        <v>19</v>
      </c>
    </row>
    <row r="72" spans="1:12" ht="15.75" customHeight="1" x14ac:dyDescent="0.25">
      <c r="A72" s="9" t="s">
        <v>24</v>
      </c>
      <c r="B72" s="5" t="s">
        <v>366</v>
      </c>
      <c r="C72" s="6" t="s">
        <v>367</v>
      </c>
      <c r="D72" s="5" t="s">
        <v>14</v>
      </c>
      <c r="E72" s="7">
        <v>659</v>
      </c>
      <c r="F72" s="8">
        <v>0.3</v>
      </c>
      <c r="G72" s="7">
        <f t="shared" si="0"/>
        <v>461.29999999999995</v>
      </c>
      <c r="H72" s="6" t="s">
        <v>27</v>
      </c>
      <c r="I72" s="6" t="s">
        <v>368</v>
      </c>
      <c r="J72" s="6" t="s">
        <v>369</v>
      </c>
      <c r="K72" s="6" t="s">
        <v>370</v>
      </c>
      <c r="L72" s="6" t="s">
        <v>19</v>
      </c>
    </row>
    <row r="73" spans="1:12" ht="15.75" customHeight="1" x14ac:dyDescent="0.25">
      <c r="A73" s="9" t="s">
        <v>24</v>
      </c>
      <c r="B73" s="5" t="s">
        <v>371</v>
      </c>
      <c r="C73" s="6" t="s">
        <v>372</v>
      </c>
      <c r="D73" s="5" t="s">
        <v>14</v>
      </c>
      <c r="E73" s="7">
        <v>659</v>
      </c>
      <c r="F73" s="8">
        <v>0.3</v>
      </c>
      <c r="G73" s="7">
        <f t="shared" si="0"/>
        <v>461.29999999999995</v>
      </c>
      <c r="H73" s="6" t="s">
        <v>27</v>
      </c>
      <c r="I73" s="6" t="s">
        <v>373</v>
      </c>
      <c r="J73" s="6" t="s">
        <v>374</v>
      </c>
      <c r="K73" s="6" t="s">
        <v>375</v>
      </c>
      <c r="L73" s="6" t="s">
        <v>19</v>
      </c>
    </row>
    <row r="74" spans="1:12" ht="15.75" customHeight="1" x14ac:dyDescent="0.25">
      <c r="A74" s="9" t="s">
        <v>24</v>
      </c>
      <c r="B74" s="5" t="s">
        <v>376</v>
      </c>
      <c r="C74" s="6" t="s">
        <v>377</v>
      </c>
      <c r="D74" s="5" t="s">
        <v>14</v>
      </c>
      <c r="E74" s="7">
        <v>659</v>
      </c>
      <c r="F74" s="8">
        <v>0.3</v>
      </c>
      <c r="G74" s="7">
        <f t="shared" si="0"/>
        <v>461.29999999999995</v>
      </c>
      <c r="H74" s="6" t="s">
        <v>27</v>
      </c>
      <c r="I74" s="6" t="s">
        <v>378</v>
      </c>
      <c r="J74" s="6" t="s">
        <v>379</v>
      </c>
      <c r="K74" s="6" t="s">
        <v>380</v>
      </c>
      <c r="L74" s="6" t="s">
        <v>19</v>
      </c>
    </row>
    <row r="75" spans="1:12" ht="15.75" customHeight="1" x14ac:dyDescent="0.25">
      <c r="A75" s="9" t="s">
        <v>24</v>
      </c>
      <c r="B75" s="5" t="s">
        <v>381</v>
      </c>
      <c r="C75" s="6" t="s">
        <v>382</v>
      </c>
      <c r="D75" s="5" t="s">
        <v>14</v>
      </c>
      <c r="E75" s="7">
        <v>659</v>
      </c>
      <c r="F75" s="8">
        <v>0.3</v>
      </c>
      <c r="G75" s="7">
        <f t="shared" si="0"/>
        <v>461.29999999999995</v>
      </c>
      <c r="H75" s="6" t="s">
        <v>27</v>
      </c>
      <c r="I75" s="6" t="s">
        <v>383</v>
      </c>
      <c r="J75" s="6" t="s">
        <v>384</v>
      </c>
      <c r="K75" s="6" t="s">
        <v>385</v>
      </c>
      <c r="L75" s="6" t="s">
        <v>19</v>
      </c>
    </row>
    <row r="76" spans="1:12" ht="15.75" customHeight="1" x14ac:dyDescent="0.25">
      <c r="A76" s="9" t="s">
        <v>24</v>
      </c>
      <c r="B76" s="5" t="s">
        <v>386</v>
      </c>
      <c r="C76" s="6" t="s">
        <v>387</v>
      </c>
      <c r="D76" s="5" t="s">
        <v>14</v>
      </c>
      <c r="E76" s="7">
        <v>659</v>
      </c>
      <c r="F76" s="8">
        <v>0.3</v>
      </c>
      <c r="G76" s="7">
        <f t="shared" si="0"/>
        <v>461.29999999999995</v>
      </c>
      <c r="H76" s="6" t="s">
        <v>27</v>
      </c>
      <c r="I76" s="6" t="s">
        <v>388</v>
      </c>
      <c r="J76" s="6" t="s">
        <v>389</v>
      </c>
      <c r="K76" s="6" t="s">
        <v>390</v>
      </c>
      <c r="L76" s="6" t="s">
        <v>19</v>
      </c>
    </row>
    <row r="77" spans="1:12" ht="15.75" customHeight="1" x14ac:dyDescent="0.25">
      <c r="A77" s="9" t="s">
        <v>24</v>
      </c>
      <c r="B77" s="5" t="s">
        <v>391</v>
      </c>
      <c r="C77" s="6" t="s">
        <v>392</v>
      </c>
      <c r="D77" s="5" t="s">
        <v>14</v>
      </c>
      <c r="E77" s="7">
        <v>659</v>
      </c>
      <c r="F77" s="8">
        <v>0.3</v>
      </c>
      <c r="G77" s="7">
        <f t="shared" si="0"/>
        <v>461.29999999999995</v>
      </c>
      <c r="H77" s="6" t="s">
        <v>27</v>
      </c>
      <c r="I77" s="6" t="s">
        <v>393</v>
      </c>
      <c r="J77" s="6" t="s">
        <v>394</v>
      </c>
      <c r="K77" s="6" t="s">
        <v>395</v>
      </c>
      <c r="L77" s="6" t="s">
        <v>19</v>
      </c>
    </row>
    <row r="78" spans="1:12" ht="15.75" customHeight="1" x14ac:dyDescent="0.25">
      <c r="A78" s="9" t="s">
        <v>24</v>
      </c>
      <c r="B78" s="5" t="s">
        <v>396</v>
      </c>
      <c r="C78" s="6" t="s">
        <v>397</v>
      </c>
      <c r="D78" s="5" t="s">
        <v>14</v>
      </c>
      <c r="E78" s="7">
        <v>659</v>
      </c>
      <c r="F78" s="8">
        <v>0.3</v>
      </c>
      <c r="G78" s="7">
        <f t="shared" si="0"/>
        <v>461.29999999999995</v>
      </c>
      <c r="H78" s="6" t="s">
        <v>27</v>
      </c>
      <c r="I78" s="6" t="s">
        <v>398</v>
      </c>
      <c r="J78" s="6" t="s">
        <v>399</v>
      </c>
      <c r="K78" s="6" t="s">
        <v>400</v>
      </c>
      <c r="L78" s="6" t="s">
        <v>19</v>
      </c>
    </row>
    <row r="79" spans="1:12" ht="15.75" customHeight="1" x14ac:dyDescent="0.25">
      <c r="A79" s="9" t="s">
        <v>24</v>
      </c>
      <c r="B79" s="5" t="s">
        <v>401</v>
      </c>
      <c r="C79" s="6" t="s">
        <v>402</v>
      </c>
      <c r="D79" s="5" t="s">
        <v>14</v>
      </c>
      <c r="E79" s="7">
        <v>659</v>
      </c>
      <c r="F79" s="8">
        <v>0.3</v>
      </c>
      <c r="G79" s="7">
        <f t="shared" si="0"/>
        <v>461.29999999999995</v>
      </c>
      <c r="H79" s="6" t="s">
        <v>27</v>
      </c>
      <c r="I79" s="6" t="s">
        <v>403</v>
      </c>
      <c r="J79" s="6" t="s">
        <v>404</v>
      </c>
      <c r="K79" s="6" t="s">
        <v>405</v>
      </c>
      <c r="L79" s="6" t="s">
        <v>19</v>
      </c>
    </row>
    <row r="80" spans="1:12" ht="15.75" customHeight="1" x14ac:dyDescent="0.25">
      <c r="A80" s="9" t="s">
        <v>24</v>
      </c>
      <c r="B80" s="5" t="s">
        <v>406</v>
      </c>
      <c r="C80" s="6" t="s">
        <v>407</v>
      </c>
      <c r="D80" s="5" t="s">
        <v>14</v>
      </c>
      <c r="E80" s="7">
        <v>659</v>
      </c>
      <c r="F80" s="8">
        <v>0.3</v>
      </c>
      <c r="G80" s="7">
        <f t="shared" si="0"/>
        <v>461.29999999999995</v>
      </c>
      <c r="H80" s="6" t="s">
        <v>27</v>
      </c>
      <c r="I80" s="6" t="s">
        <v>408</v>
      </c>
      <c r="J80" s="6" t="s">
        <v>409</v>
      </c>
      <c r="K80" s="6" t="s">
        <v>410</v>
      </c>
      <c r="L80" s="6" t="s">
        <v>19</v>
      </c>
    </row>
    <row r="81" spans="1:12" ht="15.75" customHeight="1" x14ac:dyDescent="0.25">
      <c r="A81" s="9" t="s">
        <v>24</v>
      </c>
      <c r="B81" s="5" t="s">
        <v>411</v>
      </c>
      <c r="C81" s="6" t="s">
        <v>412</v>
      </c>
      <c r="D81" s="5" t="s">
        <v>14</v>
      </c>
      <c r="E81" s="7">
        <v>659</v>
      </c>
      <c r="F81" s="8">
        <v>0.3</v>
      </c>
      <c r="G81" s="7">
        <f t="shared" si="0"/>
        <v>461.29999999999995</v>
      </c>
      <c r="H81" s="6" t="s">
        <v>27</v>
      </c>
      <c r="I81" s="6" t="s">
        <v>413</v>
      </c>
      <c r="J81" s="6" t="s">
        <v>414</v>
      </c>
      <c r="K81" s="6" t="s">
        <v>415</v>
      </c>
      <c r="L81" s="6" t="s">
        <v>19</v>
      </c>
    </row>
    <row r="82" spans="1:12" ht="15.75" customHeight="1" x14ac:dyDescent="0.25">
      <c r="A82" s="9" t="s">
        <v>24</v>
      </c>
      <c r="B82" s="5" t="s">
        <v>416</v>
      </c>
      <c r="C82" s="6" t="s">
        <v>417</v>
      </c>
      <c r="D82" s="5" t="s">
        <v>14</v>
      </c>
      <c r="E82" s="7">
        <v>659</v>
      </c>
      <c r="F82" s="8">
        <v>0.3</v>
      </c>
      <c r="G82" s="7">
        <f t="shared" si="0"/>
        <v>461.29999999999995</v>
      </c>
      <c r="H82" s="6" t="s">
        <v>27</v>
      </c>
      <c r="I82" s="6" t="s">
        <v>418</v>
      </c>
      <c r="J82" s="6" t="s">
        <v>419</v>
      </c>
      <c r="K82" s="6" t="s">
        <v>420</v>
      </c>
      <c r="L82" s="6" t="s">
        <v>19</v>
      </c>
    </row>
    <row r="83" spans="1:12" ht="15.75" customHeight="1" x14ac:dyDescent="0.25">
      <c r="A83" s="9" t="s">
        <v>24</v>
      </c>
      <c r="B83" s="5" t="s">
        <v>421</v>
      </c>
      <c r="C83" s="6" t="s">
        <v>422</v>
      </c>
      <c r="D83" s="5" t="s">
        <v>14</v>
      </c>
      <c r="E83" s="7">
        <v>659</v>
      </c>
      <c r="F83" s="8">
        <v>0.3</v>
      </c>
      <c r="G83" s="7">
        <f t="shared" si="0"/>
        <v>461.29999999999995</v>
      </c>
      <c r="H83" s="6" t="s">
        <v>27</v>
      </c>
      <c r="I83" s="6" t="s">
        <v>423</v>
      </c>
      <c r="J83" s="6" t="s">
        <v>424</v>
      </c>
      <c r="K83" s="6" t="s">
        <v>425</v>
      </c>
      <c r="L83" s="6" t="s">
        <v>19</v>
      </c>
    </row>
    <row r="84" spans="1:12" ht="15.75" customHeight="1" x14ac:dyDescent="0.25">
      <c r="A84" s="9" t="s">
        <v>24</v>
      </c>
      <c r="B84" s="5" t="s">
        <v>426</v>
      </c>
      <c r="C84" s="6" t="s">
        <v>427</v>
      </c>
      <c r="D84" s="5" t="s">
        <v>14</v>
      </c>
      <c r="E84" s="10">
        <v>659</v>
      </c>
      <c r="F84" s="11">
        <v>0.3</v>
      </c>
      <c r="G84" s="10">
        <f t="shared" si="0"/>
        <v>461.29999999999995</v>
      </c>
      <c r="H84" s="6" t="s">
        <v>27</v>
      </c>
      <c r="I84" s="6" t="s">
        <v>428</v>
      </c>
      <c r="J84" s="6" t="s">
        <v>429</v>
      </c>
      <c r="K84" s="6" t="s">
        <v>430</v>
      </c>
      <c r="L84" s="6" t="s">
        <v>19</v>
      </c>
    </row>
    <row r="85" spans="1:12" ht="15.75" customHeight="1" x14ac:dyDescent="0.25">
      <c r="A85" s="9" t="s">
        <v>24</v>
      </c>
      <c r="B85" s="5" t="s">
        <v>431</v>
      </c>
      <c r="C85" s="6" t="s">
        <v>432</v>
      </c>
      <c r="D85" s="5" t="s">
        <v>14</v>
      </c>
      <c r="E85" s="7">
        <v>659</v>
      </c>
      <c r="F85" s="8">
        <v>0.3</v>
      </c>
      <c r="G85" s="7">
        <f t="shared" si="0"/>
        <v>461.29999999999995</v>
      </c>
      <c r="H85" s="6" t="s">
        <v>27</v>
      </c>
      <c r="I85" s="6" t="s">
        <v>433</v>
      </c>
      <c r="J85" s="6" t="s">
        <v>434</v>
      </c>
      <c r="K85" s="6" t="s">
        <v>435</v>
      </c>
      <c r="L85" s="6" t="s">
        <v>19</v>
      </c>
    </row>
    <row r="86" spans="1:12" ht="15.75" customHeight="1" x14ac:dyDescent="0.25">
      <c r="A86" s="9" t="s">
        <v>24</v>
      </c>
      <c r="B86" s="5" t="s">
        <v>436</v>
      </c>
      <c r="C86" s="6" t="s">
        <v>437</v>
      </c>
      <c r="D86" s="5" t="s">
        <v>14</v>
      </c>
      <c r="E86" s="7">
        <v>659</v>
      </c>
      <c r="F86" s="8">
        <v>0.3</v>
      </c>
      <c r="G86" s="7">
        <f t="shared" si="0"/>
        <v>461.29999999999995</v>
      </c>
      <c r="H86" s="6" t="s">
        <v>27</v>
      </c>
      <c r="I86" s="6" t="s">
        <v>438</v>
      </c>
      <c r="J86" s="6" t="s">
        <v>439</v>
      </c>
      <c r="K86" s="6" t="s">
        <v>440</v>
      </c>
      <c r="L86" s="6" t="s">
        <v>19</v>
      </c>
    </row>
    <row r="87" spans="1:12" ht="15.75" customHeight="1" x14ac:dyDescent="0.25">
      <c r="A87" s="9" t="s">
        <v>24</v>
      </c>
      <c r="B87" s="5" t="s">
        <v>441</v>
      </c>
      <c r="C87" s="6" t="s">
        <v>442</v>
      </c>
      <c r="D87" s="5" t="s">
        <v>14</v>
      </c>
      <c r="E87" s="7">
        <v>659</v>
      </c>
      <c r="F87" s="8">
        <v>0.3</v>
      </c>
      <c r="G87" s="7">
        <f t="shared" si="0"/>
        <v>461.29999999999995</v>
      </c>
      <c r="H87" s="6" t="s">
        <v>27</v>
      </c>
      <c r="I87" s="6" t="s">
        <v>443</v>
      </c>
      <c r="J87" s="6" t="s">
        <v>444</v>
      </c>
      <c r="K87" s="6" t="s">
        <v>445</v>
      </c>
      <c r="L87" s="6" t="s">
        <v>19</v>
      </c>
    </row>
    <row r="88" spans="1:12" ht="15.75" customHeight="1" x14ac:dyDescent="0.25">
      <c r="A88" s="9" t="s">
        <v>24</v>
      </c>
      <c r="B88" s="5" t="s">
        <v>446</v>
      </c>
      <c r="C88" s="6" t="s">
        <v>447</v>
      </c>
      <c r="D88" s="5" t="s">
        <v>14</v>
      </c>
      <c r="E88" s="7">
        <v>659</v>
      </c>
      <c r="F88" s="8">
        <v>0.3</v>
      </c>
      <c r="G88" s="7">
        <f t="shared" si="0"/>
        <v>461.29999999999995</v>
      </c>
      <c r="H88" s="6" t="s">
        <v>27</v>
      </c>
      <c r="I88" s="6" t="s">
        <v>448</v>
      </c>
      <c r="J88" s="6" t="s">
        <v>449</v>
      </c>
      <c r="K88" s="6" t="s">
        <v>450</v>
      </c>
      <c r="L88" s="6" t="s">
        <v>19</v>
      </c>
    </row>
    <row r="89" spans="1:12" ht="15.75" customHeight="1" x14ac:dyDescent="0.25">
      <c r="A89" s="9" t="s">
        <v>24</v>
      </c>
      <c r="B89" s="5" t="s">
        <v>451</v>
      </c>
      <c r="C89" s="6" t="s">
        <v>452</v>
      </c>
      <c r="D89" s="5" t="s">
        <v>14</v>
      </c>
      <c r="E89" s="7">
        <v>659</v>
      </c>
      <c r="F89" s="8">
        <v>0.3</v>
      </c>
      <c r="G89" s="7">
        <f t="shared" si="0"/>
        <v>461.29999999999995</v>
      </c>
      <c r="H89" s="6" t="s">
        <v>27</v>
      </c>
      <c r="I89" s="6" t="s">
        <v>453</v>
      </c>
      <c r="J89" s="6" t="s">
        <v>454</v>
      </c>
      <c r="K89" s="6" t="s">
        <v>455</v>
      </c>
      <c r="L89" s="6" t="s">
        <v>19</v>
      </c>
    </row>
    <row r="90" spans="1:12" ht="15.75" customHeight="1" x14ac:dyDescent="0.25">
      <c r="A90" s="9" t="s">
        <v>24</v>
      </c>
      <c r="B90" s="5" t="s">
        <v>456</v>
      </c>
      <c r="C90" s="6" t="s">
        <v>457</v>
      </c>
      <c r="D90" s="5" t="s">
        <v>14</v>
      </c>
      <c r="E90" s="7">
        <v>659</v>
      </c>
      <c r="F90" s="8">
        <v>0.3</v>
      </c>
      <c r="G90" s="7">
        <f t="shared" si="0"/>
        <v>461.29999999999995</v>
      </c>
      <c r="H90" s="6" t="s">
        <v>27</v>
      </c>
      <c r="I90" s="6" t="s">
        <v>458</v>
      </c>
      <c r="J90" s="6" t="s">
        <v>459</v>
      </c>
      <c r="K90" s="6" t="s">
        <v>460</v>
      </c>
      <c r="L90" s="6" t="s">
        <v>19</v>
      </c>
    </row>
    <row r="91" spans="1:12" ht="15.75" customHeight="1" x14ac:dyDescent="0.25">
      <c r="A91" s="9" t="s">
        <v>24</v>
      </c>
      <c r="B91" s="5" t="s">
        <v>461</v>
      </c>
      <c r="C91" s="6" t="s">
        <v>462</v>
      </c>
      <c r="D91" s="5" t="s">
        <v>14</v>
      </c>
      <c r="E91" s="7">
        <v>659</v>
      </c>
      <c r="F91" s="8">
        <v>0.3</v>
      </c>
      <c r="G91" s="7">
        <f t="shared" si="0"/>
        <v>461.29999999999995</v>
      </c>
      <c r="H91" s="6" t="s">
        <v>27</v>
      </c>
      <c r="I91" s="6" t="s">
        <v>463</v>
      </c>
      <c r="J91" s="6" t="s">
        <v>464</v>
      </c>
      <c r="K91" s="6" t="s">
        <v>465</v>
      </c>
      <c r="L91" s="6" t="s">
        <v>19</v>
      </c>
    </row>
    <row r="92" spans="1:12" ht="15.75" customHeight="1" x14ac:dyDescent="0.25">
      <c r="A92" s="9" t="s">
        <v>24</v>
      </c>
      <c r="B92" s="5" t="s">
        <v>466</v>
      </c>
      <c r="C92" s="6" t="s">
        <v>467</v>
      </c>
      <c r="D92" s="5" t="s">
        <v>14</v>
      </c>
      <c r="E92" s="7">
        <v>659</v>
      </c>
      <c r="F92" s="8">
        <v>0.3</v>
      </c>
      <c r="G92" s="7">
        <f t="shared" si="0"/>
        <v>461.29999999999995</v>
      </c>
      <c r="H92" s="6" t="s">
        <v>27</v>
      </c>
      <c r="I92" s="6" t="s">
        <v>468</v>
      </c>
      <c r="J92" s="6" t="s">
        <v>469</v>
      </c>
      <c r="K92" s="6" t="s">
        <v>470</v>
      </c>
      <c r="L92" s="6" t="s">
        <v>19</v>
      </c>
    </row>
    <row r="93" spans="1:12" ht="15.75" customHeight="1" x14ac:dyDescent="0.25">
      <c r="A93" s="9" t="s">
        <v>24</v>
      </c>
      <c r="B93" s="5" t="s">
        <v>471</v>
      </c>
      <c r="C93" s="6" t="s">
        <v>472</v>
      </c>
      <c r="D93" s="5" t="s">
        <v>14</v>
      </c>
      <c r="E93" s="7">
        <v>659</v>
      </c>
      <c r="F93" s="8">
        <v>0.3</v>
      </c>
      <c r="G93" s="7">
        <f t="shared" si="0"/>
        <v>461.29999999999995</v>
      </c>
      <c r="H93" s="6" t="s">
        <v>27</v>
      </c>
      <c r="I93" s="6" t="s">
        <v>473</v>
      </c>
      <c r="J93" s="6" t="s">
        <v>474</v>
      </c>
      <c r="K93" s="6" t="s">
        <v>475</v>
      </c>
      <c r="L93" s="6" t="s">
        <v>19</v>
      </c>
    </row>
    <row r="94" spans="1:12" ht="15.75" customHeight="1" x14ac:dyDescent="0.25">
      <c r="A94" s="9" t="s">
        <v>24</v>
      </c>
      <c r="B94" s="5" t="s">
        <v>476</v>
      </c>
      <c r="C94" s="6" t="s">
        <v>477</v>
      </c>
      <c r="D94" s="5" t="s">
        <v>14</v>
      </c>
      <c r="E94" s="7">
        <v>659</v>
      </c>
      <c r="F94" s="8">
        <v>0.3</v>
      </c>
      <c r="G94" s="7">
        <f t="shared" si="0"/>
        <v>461.29999999999995</v>
      </c>
      <c r="H94" s="6" t="s">
        <v>27</v>
      </c>
      <c r="I94" s="6" t="s">
        <v>478</v>
      </c>
      <c r="J94" s="6" t="s">
        <v>479</v>
      </c>
      <c r="K94" s="6" t="s">
        <v>480</v>
      </c>
      <c r="L94" s="6" t="s">
        <v>19</v>
      </c>
    </row>
    <row r="95" spans="1:12" ht="15.75" customHeight="1" x14ac:dyDescent="0.25">
      <c r="A95" s="9" t="s">
        <v>24</v>
      </c>
      <c r="B95" s="5" t="s">
        <v>481</v>
      </c>
      <c r="C95" s="6" t="s">
        <v>482</v>
      </c>
      <c r="D95" s="5" t="s">
        <v>14</v>
      </c>
      <c r="E95" s="7">
        <v>659</v>
      </c>
      <c r="F95" s="8">
        <v>0.3</v>
      </c>
      <c r="G95" s="7">
        <f t="shared" si="0"/>
        <v>461.29999999999995</v>
      </c>
      <c r="H95" s="6" t="s">
        <v>27</v>
      </c>
      <c r="I95" s="6" t="s">
        <v>483</v>
      </c>
      <c r="J95" s="6" t="s">
        <v>484</v>
      </c>
      <c r="K95" s="6" t="s">
        <v>485</v>
      </c>
      <c r="L95" s="6" t="s">
        <v>19</v>
      </c>
    </row>
    <row r="96" spans="1:12" ht="15.75" customHeight="1" x14ac:dyDescent="0.25">
      <c r="A96" s="9" t="s">
        <v>24</v>
      </c>
      <c r="B96" s="5" t="s">
        <v>486</v>
      </c>
      <c r="C96" s="6" t="s">
        <v>487</v>
      </c>
      <c r="D96" s="5" t="s">
        <v>14</v>
      </c>
      <c r="E96" s="7">
        <v>659</v>
      </c>
      <c r="F96" s="8">
        <v>0.3</v>
      </c>
      <c r="G96" s="7">
        <f t="shared" si="0"/>
        <v>461.29999999999995</v>
      </c>
      <c r="H96" s="6" t="s">
        <v>27</v>
      </c>
      <c r="I96" s="6" t="s">
        <v>488</v>
      </c>
      <c r="J96" s="6" t="s">
        <v>489</v>
      </c>
      <c r="K96" s="6" t="s">
        <v>490</v>
      </c>
      <c r="L96" s="6" t="s">
        <v>19</v>
      </c>
    </row>
    <row r="97" spans="1:12" ht="15.75" customHeight="1" x14ac:dyDescent="0.25">
      <c r="A97" s="9" t="s">
        <v>24</v>
      </c>
      <c r="B97" s="5" t="s">
        <v>491</v>
      </c>
      <c r="C97" s="6" t="s">
        <v>492</v>
      </c>
      <c r="D97" s="5" t="s">
        <v>14</v>
      </c>
      <c r="E97" s="7">
        <v>659</v>
      </c>
      <c r="F97" s="8">
        <v>0.3</v>
      </c>
      <c r="G97" s="7">
        <f t="shared" si="0"/>
        <v>461.29999999999995</v>
      </c>
      <c r="H97" s="6" t="s">
        <v>27</v>
      </c>
      <c r="I97" s="6" t="s">
        <v>493</v>
      </c>
      <c r="J97" s="6" t="s">
        <v>494</v>
      </c>
      <c r="K97" s="6" t="s">
        <v>495</v>
      </c>
      <c r="L97" s="6" t="s">
        <v>19</v>
      </c>
    </row>
    <row r="98" spans="1:12" ht="15.75" customHeight="1" x14ac:dyDescent="0.25">
      <c r="A98" s="9" t="s">
        <v>24</v>
      </c>
      <c r="B98" s="5" t="s">
        <v>496</v>
      </c>
      <c r="C98" s="6" t="s">
        <v>497</v>
      </c>
      <c r="D98" s="5" t="s">
        <v>14</v>
      </c>
      <c r="E98" s="7">
        <v>659</v>
      </c>
      <c r="F98" s="8">
        <v>0.3</v>
      </c>
      <c r="G98" s="7">
        <f t="shared" si="0"/>
        <v>461.29999999999995</v>
      </c>
      <c r="H98" s="6" t="s">
        <v>27</v>
      </c>
      <c r="I98" s="6" t="s">
        <v>498</v>
      </c>
      <c r="J98" s="6" t="s">
        <v>499</v>
      </c>
      <c r="K98" s="6" t="s">
        <v>500</v>
      </c>
      <c r="L98" s="6" t="s">
        <v>19</v>
      </c>
    </row>
    <row r="99" spans="1:12" ht="15.75" customHeight="1" x14ac:dyDescent="0.25">
      <c r="A99" s="9" t="s">
        <v>24</v>
      </c>
      <c r="B99" s="5" t="s">
        <v>501</v>
      </c>
      <c r="C99" s="6" t="s">
        <v>502</v>
      </c>
      <c r="D99" s="5" t="s">
        <v>14</v>
      </c>
      <c r="E99" s="7">
        <v>659</v>
      </c>
      <c r="F99" s="8">
        <v>0.3</v>
      </c>
      <c r="G99" s="7">
        <f t="shared" si="0"/>
        <v>461.29999999999995</v>
      </c>
      <c r="H99" s="6" t="s">
        <v>27</v>
      </c>
      <c r="I99" s="6" t="s">
        <v>503</v>
      </c>
      <c r="J99" s="6" t="s">
        <v>504</v>
      </c>
      <c r="K99" s="6" t="s">
        <v>505</v>
      </c>
      <c r="L99" s="6" t="s">
        <v>19</v>
      </c>
    </row>
    <row r="100" spans="1:12" ht="15.75" customHeight="1" x14ac:dyDescent="0.25">
      <c r="A100" s="9" t="s">
        <v>24</v>
      </c>
      <c r="B100" s="5" t="s">
        <v>506</v>
      </c>
      <c r="C100" s="6" t="s">
        <v>507</v>
      </c>
      <c r="D100" s="5" t="s">
        <v>14</v>
      </c>
      <c r="E100" s="7">
        <v>659</v>
      </c>
      <c r="F100" s="8">
        <v>0.3</v>
      </c>
      <c r="G100" s="7">
        <f t="shared" si="0"/>
        <v>461.29999999999995</v>
      </c>
      <c r="H100" s="6" t="s">
        <v>27</v>
      </c>
      <c r="I100" s="6" t="s">
        <v>508</v>
      </c>
      <c r="J100" s="6" t="s">
        <v>509</v>
      </c>
      <c r="K100" s="6" t="s">
        <v>510</v>
      </c>
      <c r="L100" s="6" t="s">
        <v>19</v>
      </c>
    </row>
    <row r="101" spans="1:12" ht="15.75" customHeight="1" x14ac:dyDescent="0.25">
      <c r="A101" s="9" t="s">
        <v>24</v>
      </c>
      <c r="B101" s="5" t="s">
        <v>511</v>
      </c>
      <c r="C101" s="6" t="s">
        <v>512</v>
      </c>
      <c r="D101" s="5" t="s">
        <v>14</v>
      </c>
      <c r="E101" s="7">
        <v>659</v>
      </c>
      <c r="F101" s="8">
        <v>0.3</v>
      </c>
      <c r="G101" s="7">
        <f t="shared" si="0"/>
        <v>461.29999999999995</v>
      </c>
      <c r="H101" s="6" t="s">
        <v>27</v>
      </c>
      <c r="I101" s="6" t="s">
        <v>513</v>
      </c>
      <c r="J101" s="6" t="s">
        <v>514</v>
      </c>
      <c r="K101" s="6" t="s">
        <v>515</v>
      </c>
      <c r="L101" s="6" t="s">
        <v>19</v>
      </c>
    </row>
    <row r="102" spans="1:12" ht="15.75" customHeight="1" x14ac:dyDescent="0.25">
      <c r="A102" s="9" t="s">
        <v>24</v>
      </c>
      <c r="B102" s="5" t="s">
        <v>516</v>
      </c>
      <c r="C102" s="6" t="s">
        <v>517</v>
      </c>
      <c r="D102" s="5" t="s">
        <v>14</v>
      </c>
      <c r="E102" s="7">
        <v>659</v>
      </c>
      <c r="F102" s="8">
        <v>0.3</v>
      </c>
      <c r="G102" s="7">
        <f t="shared" si="0"/>
        <v>461.29999999999995</v>
      </c>
      <c r="H102" s="6" t="s">
        <v>27</v>
      </c>
      <c r="I102" s="6" t="s">
        <v>518</v>
      </c>
      <c r="J102" s="6" t="s">
        <v>519</v>
      </c>
      <c r="K102" s="6" t="s">
        <v>520</v>
      </c>
      <c r="L102" s="6" t="s">
        <v>19</v>
      </c>
    </row>
    <row r="103" spans="1:12" ht="15.75" customHeight="1" x14ac:dyDescent="0.25">
      <c r="A103" s="9" t="s">
        <v>24</v>
      </c>
      <c r="B103" s="5" t="s">
        <v>521</v>
      </c>
      <c r="C103" s="6" t="s">
        <v>522</v>
      </c>
      <c r="D103" s="5" t="s">
        <v>14</v>
      </c>
      <c r="E103" s="7">
        <v>659</v>
      </c>
      <c r="F103" s="8">
        <v>0.3</v>
      </c>
      <c r="G103" s="7">
        <f t="shared" si="0"/>
        <v>461.29999999999995</v>
      </c>
      <c r="H103" s="6" t="s">
        <v>27</v>
      </c>
      <c r="I103" s="6" t="s">
        <v>523</v>
      </c>
      <c r="J103" s="6" t="s">
        <v>524</v>
      </c>
      <c r="K103" s="6" t="s">
        <v>525</v>
      </c>
      <c r="L103" s="6" t="s">
        <v>19</v>
      </c>
    </row>
    <row r="104" spans="1:12" ht="15.75" customHeight="1" x14ac:dyDescent="0.25">
      <c r="A104" s="9" t="s">
        <v>24</v>
      </c>
      <c r="B104" s="5" t="s">
        <v>526</v>
      </c>
      <c r="C104" s="6" t="s">
        <v>527</v>
      </c>
      <c r="D104" s="5" t="s">
        <v>14</v>
      </c>
      <c r="E104" s="7">
        <v>659</v>
      </c>
      <c r="F104" s="8">
        <v>0.3</v>
      </c>
      <c r="G104" s="7">
        <f t="shared" si="0"/>
        <v>461.29999999999995</v>
      </c>
      <c r="H104" s="6" t="s">
        <v>27</v>
      </c>
      <c r="I104" s="6" t="s">
        <v>528</v>
      </c>
      <c r="J104" s="6" t="s">
        <v>529</v>
      </c>
      <c r="K104" s="6" t="s">
        <v>530</v>
      </c>
      <c r="L104" s="6" t="s">
        <v>19</v>
      </c>
    </row>
    <row r="105" spans="1:12" ht="15.75" customHeight="1" x14ac:dyDescent="0.25">
      <c r="A105" s="9" t="s">
        <v>24</v>
      </c>
      <c r="B105" s="5" t="s">
        <v>531</v>
      </c>
      <c r="C105" s="6" t="s">
        <v>532</v>
      </c>
      <c r="D105" s="5" t="s">
        <v>14</v>
      </c>
      <c r="E105" s="7">
        <v>659</v>
      </c>
      <c r="F105" s="8">
        <v>0.3</v>
      </c>
      <c r="G105" s="7">
        <f t="shared" si="0"/>
        <v>461.29999999999995</v>
      </c>
      <c r="H105" s="6" t="s">
        <v>27</v>
      </c>
      <c r="I105" s="6" t="s">
        <v>533</v>
      </c>
      <c r="J105" s="6" t="s">
        <v>534</v>
      </c>
      <c r="K105" s="6" t="s">
        <v>535</v>
      </c>
      <c r="L105" s="6" t="s">
        <v>19</v>
      </c>
    </row>
    <row r="106" spans="1:12" ht="15.75" customHeight="1" x14ac:dyDescent="0.25">
      <c r="A106" s="9" t="s">
        <v>24</v>
      </c>
      <c r="B106" s="5" t="s">
        <v>536</v>
      </c>
      <c r="C106" s="6" t="s">
        <v>537</v>
      </c>
      <c r="D106" s="5" t="s">
        <v>14</v>
      </c>
      <c r="E106" s="7">
        <v>659</v>
      </c>
      <c r="F106" s="8">
        <v>0.3</v>
      </c>
      <c r="G106" s="7">
        <f t="shared" si="0"/>
        <v>461.29999999999995</v>
      </c>
      <c r="H106" s="6" t="s">
        <v>27</v>
      </c>
      <c r="I106" s="6" t="s">
        <v>538</v>
      </c>
      <c r="J106" s="6" t="s">
        <v>539</v>
      </c>
      <c r="K106" s="6" t="s">
        <v>540</v>
      </c>
      <c r="L106" s="6" t="s">
        <v>19</v>
      </c>
    </row>
    <row r="107" spans="1:12" ht="15.75" customHeight="1" x14ac:dyDescent="0.25">
      <c r="A107" s="9" t="s">
        <v>24</v>
      </c>
      <c r="B107" s="5" t="s">
        <v>541</v>
      </c>
      <c r="C107" s="6" t="s">
        <v>542</v>
      </c>
      <c r="D107" s="5" t="s">
        <v>14</v>
      </c>
      <c r="E107" s="7">
        <v>659</v>
      </c>
      <c r="F107" s="8">
        <v>0.3</v>
      </c>
      <c r="G107" s="7">
        <f t="shared" si="0"/>
        <v>461.29999999999995</v>
      </c>
      <c r="H107" s="6" t="s">
        <v>27</v>
      </c>
      <c r="I107" s="6" t="s">
        <v>543</v>
      </c>
      <c r="J107" s="6" t="s">
        <v>544</v>
      </c>
      <c r="K107" s="6" t="s">
        <v>545</v>
      </c>
      <c r="L107" s="6" t="s">
        <v>19</v>
      </c>
    </row>
    <row r="108" spans="1:12" ht="15.75" customHeight="1" x14ac:dyDescent="0.25">
      <c r="A108" s="9" t="s">
        <v>24</v>
      </c>
      <c r="B108" s="5" t="s">
        <v>546</v>
      </c>
      <c r="C108" s="6" t="s">
        <v>547</v>
      </c>
      <c r="D108" s="5" t="s">
        <v>14</v>
      </c>
      <c r="E108" s="7">
        <v>659</v>
      </c>
      <c r="F108" s="8">
        <v>0.3</v>
      </c>
      <c r="G108" s="7">
        <f t="shared" si="0"/>
        <v>461.29999999999995</v>
      </c>
      <c r="H108" s="6" t="s">
        <v>27</v>
      </c>
      <c r="I108" s="6" t="s">
        <v>548</v>
      </c>
      <c r="J108" s="6" t="s">
        <v>549</v>
      </c>
      <c r="K108" s="6" t="s">
        <v>550</v>
      </c>
      <c r="L108" s="6" t="s">
        <v>19</v>
      </c>
    </row>
    <row r="109" spans="1:12" ht="15.75" customHeight="1" x14ac:dyDescent="0.25">
      <c r="A109" s="9" t="s">
        <v>24</v>
      </c>
      <c r="B109" s="5" t="s">
        <v>551</v>
      </c>
      <c r="C109" s="6" t="s">
        <v>552</v>
      </c>
      <c r="D109" s="5" t="s">
        <v>14</v>
      </c>
      <c r="E109" s="7">
        <v>659</v>
      </c>
      <c r="F109" s="8">
        <v>0.3</v>
      </c>
      <c r="G109" s="7">
        <f t="shared" si="0"/>
        <v>461.29999999999995</v>
      </c>
      <c r="H109" s="6" t="s">
        <v>27</v>
      </c>
      <c r="I109" s="6" t="s">
        <v>553</v>
      </c>
      <c r="J109" s="6" t="s">
        <v>554</v>
      </c>
      <c r="K109" s="6" t="s">
        <v>555</v>
      </c>
      <c r="L109" s="6" t="s">
        <v>19</v>
      </c>
    </row>
    <row r="110" spans="1:12" ht="15.75" customHeight="1" x14ac:dyDescent="0.25">
      <c r="A110" s="9" t="s">
        <v>24</v>
      </c>
      <c r="B110" s="5" t="s">
        <v>556</v>
      </c>
      <c r="C110" s="6" t="s">
        <v>557</v>
      </c>
      <c r="D110" s="5" t="s">
        <v>14</v>
      </c>
      <c r="E110" s="7">
        <v>659</v>
      </c>
      <c r="F110" s="8">
        <v>0.3</v>
      </c>
      <c r="G110" s="7">
        <f t="shared" si="0"/>
        <v>461.29999999999995</v>
      </c>
      <c r="H110" s="6" t="s">
        <v>27</v>
      </c>
      <c r="I110" s="6" t="s">
        <v>558</v>
      </c>
      <c r="J110" s="6" t="s">
        <v>559</v>
      </c>
      <c r="K110" s="6" t="s">
        <v>560</v>
      </c>
      <c r="L110" s="6" t="s">
        <v>19</v>
      </c>
    </row>
    <row r="111" spans="1:12" ht="15.75" customHeight="1" x14ac:dyDescent="0.25">
      <c r="A111" s="9" t="s">
        <v>24</v>
      </c>
      <c r="B111" s="5" t="s">
        <v>561</v>
      </c>
      <c r="C111" s="6" t="s">
        <v>562</v>
      </c>
      <c r="D111" s="5" t="s">
        <v>14</v>
      </c>
      <c r="E111" s="7">
        <v>659</v>
      </c>
      <c r="F111" s="8">
        <v>0.3</v>
      </c>
      <c r="G111" s="7">
        <f t="shared" si="0"/>
        <v>461.29999999999995</v>
      </c>
      <c r="H111" s="6" t="s">
        <v>27</v>
      </c>
      <c r="I111" s="6" t="s">
        <v>563</v>
      </c>
      <c r="J111" s="6" t="s">
        <v>564</v>
      </c>
      <c r="K111" s="6" t="s">
        <v>565</v>
      </c>
      <c r="L111" s="6" t="s">
        <v>19</v>
      </c>
    </row>
    <row r="112" spans="1:12" ht="15.75" customHeight="1" x14ac:dyDescent="0.25">
      <c r="A112" s="9" t="s">
        <v>24</v>
      </c>
      <c r="B112" s="5" t="s">
        <v>566</v>
      </c>
      <c r="C112" s="6" t="s">
        <v>567</v>
      </c>
      <c r="D112" s="5" t="s">
        <v>14</v>
      </c>
      <c r="E112" s="7">
        <v>659</v>
      </c>
      <c r="F112" s="8">
        <v>0.3</v>
      </c>
      <c r="G112" s="7">
        <f t="shared" si="0"/>
        <v>461.29999999999995</v>
      </c>
      <c r="H112" s="6" t="s">
        <v>27</v>
      </c>
      <c r="I112" s="6" t="s">
        <v>568</v>
      </c>
      <c r="J112" s="6" t="s">
        <v>569</v>
      </c>
      <c r="K112" s="6" t="s">
        <v>570</v>
      </c>
      <c r="L112" s="6" t="s">
        <v>19</v>
      </c>
    </row>
    <row r="113" spans="1:12" ht="15.75" customHeight="1" x14ac:dyDescent="0.25">
      <c r="A113" s="9" t="s">
        <v>24</v>
      </c>
      <c r="B113" s="5" t="s">
        <v>571</v>
      </c>
      <c r="C113" s="6" t="s">
        <v>572</v>
      </c>
      <c r="D113" s="5" t="s">
        <v>14</v>
      </c>
      <c r="E113" s="7">
        <v>659</v>
      </c>
      <c r="F113" s="8">
        <v>0.3</v>
      </c>
      <c r="G113" s="7">
        <f t="shared" si="0"/>
        <v>461.29999999999995</v>
      </c>
      <c r="H113" s="6" t="s">
        <v>27</v>
      </c>
      <c r="I113" s="6" t="s">
        <v>573</v>
      </c>
      <c r="J113" s="6" t="s">
        <v>574</v>
      </c>
      <c r="K113" s="6" t="s">
        <v>575</v>
      </c>
      <c r="L113" s="6" t="s">
        <v>19</v>
      </c>
    </row>
    <row r="114" spans="1:12" ht="15.75" customHeight="1" x14ac:dyDescent="0.25">
      <c r="A114" s="9" t="s">
        <v>24</v>
      </c>
      <c r="B114" s="5" t="s">
        <v>576</v>
      </c>
      <c r="C114" s="6" t="s">
        <v>577</v>
      </c>
      <c r="D114" s="5" t="s">
        <v>14</v>
      </c>
      <c r="E114" s="7">
        <v>659</v>
      </c>
      <c r="F114" s="8">
        <v>0.3</v>
      </c>
      <c r="G114" s="7">
        <f t="shared" si="0"/>
        <v>461.29999999999995</v>
      </c>
      <c r="H114" s="6" t="s">
        <v>27</v>
      </c>
      <c r="I114" s="6" t="s">
        <v>578</v>
      </c>
      <c r="J114" s="6" t="s">
        <v>579</v>
      </c>
      <c r="K114" s="6" t="s">
        <v>580</v>
      </c>
      <c r="L114" s="6" t="s">
        <v>19</v>
      </c>
    </row>
    <row r="115" spans="1:12" ht="15.75" customHeight="1" x14ac:dyDescent="0.25">
      <c r="A115" s="9" t="s">
        <v>24</v>
      </c>
      <c r="B115" s="5" t="s">
        <v>581</v>
      </c>
      <c r="C115" s="6" t="s">
        <v>582</v>
      </c>
      <c r="D115" s="5" t="s">
        <v>14</v>
      </c>
      <c r="E115" s="7">
        <v>659</v>
      </c>
      <c r="F115" s="8">
        <v>0.3</v>
      </c>
      <c r="G115" s="7">
        <f t="shared" si="0"/>
        <v>461.29999999999995</v>
      </c>
      <c r="H115" s="6" t="s">
        <v>27</v>
      </c>
      <c r="I115" s="6" t="s">
        <v>583</v>
      </c>
      <c r="J115" s="6" t="s">
        <v>584</v>
      </c>
      <c r="K115" s="6" t="s">
        <v>585</v>
      </c>
      <c r="L115" s="6" t="s">
        <v>19</v>
      </c>
    </row>
    <row r="116" spans="1:12" ht="15.75" customHeight="1" x14ac:dyDescent="0.25">
      <c r="A116" s="9" t="s">
        <v>24</v>
      </c>
      <c r="B116" s="5" t="s">
        <v>586</v>
      </c>
      <c r="C116" s="6" t="s">
        <v>587</v>
      </c>
      <c r="D116" s="5" t="s">
        <v>14</v>
      </c>
      <c r="E116" s="7">
        <v>659</v>
      </c>
      <c r="F116" s="8">
        <v>0.3</v>
      </c>
      <c r="G116" s="7">
        <f t="shared" si="0"/>
        <v>461.29999999999995</v>
      </c>
      <c r="H116" s="6" t="s">
        <v>27</v>
      </c>
      <c r="I116" s="6" t="s">
        <v>588</v>
      </c>
      <c r="J116" s="6" t="s">
        <v>589</v>
      </c>
      <c r="K116" s="6" t="s">
        <v>590</v>
      </c>
      <c r="L116" s="6" t="s">
        <v>19</v>
      </c>
    </row>
    <row r="117" spans="1:12" ht="15.75" customHeight="1" x14ac:dyDescent="0.25">
      <c r="A117" s="9" t="s">
        <v>24</v>
      </c>
      <c r="B117" s="5" t="s">
        <v>591</v>
      </c>
      <c r="C117" s="6" t="s">
        <v>592</v>
      </c>
      <c r="D117" s="5" t="s">
        <v>14</v>
      </c>
      <c r="E117" s="7">
        <v>659</v>
      </c>
      <c r="F117" s="8">
        <v>0.3</v>
      </c>
      <c r="G117" s="7">
        <f t="shared" si="0"/>
        <v>461.29999999999995</v>
      </c>
      <c r="H117" s="6" t="s">
        <v>27</v>
      </c>
      <c r="I117" s="6" t="s">
        <v>593</v>
      </c>
      <c r="J117" s="6" t="s">
        <v>594</v>
      </c>
      <c r="K117" s="6" t="s">
        <v>595</v>
      </c>
      <c r="L117" s="6" t="s">
        <v>19</v>
      </c>
    </row>
    <row r="118" spans="1:12" ht="15.75" customHeight="1" x14ac:dyDescent="0.25">
      <c r="A118" s="9" t="s">
        <v>24</v>
      </c>
      <c r="B118" s="5" t="s">
        <v>596</v>
      </c>
      <c r="C118" s="6" t="s">
        <v>597</v>
      </c>
      <c r="D118" s="5" t="s">
        <v>14</v>
      </c>
      <c r="E118" s="7">
        <v>859</v>
      </c>
      <c r="F118" s="8">
        <v>0.3</v>
      </c>
      <c r="G118" s="7">
        <f t="shared" si="0"/>
        <v>601.29999999999995</v>
      </c>
      <c r="H118" s="6" t="s">
        <v>27</v>
      </c>
      <c r="I118" s="6" t="s">
        <v>598</v>
      </c>
      <c r="J118" s="6" t="s">
        <v>17</v>
      </c>
      <c r="K118" s="6" t="s">
        <v>599</v>
      </c>
      <c r="L118" s="6" t="s">
        <v>19</v>
      </c>
    </row>
    <row r="119" spans="1:12" ht="15.75" customHeight="1" x14ac:dyDescent="0.25">
      <c r="A119" s="9" t="s">
        <v>24</v>
      </c>
      <c r="B119" s="5" t="s">
        <v>600</v>
      </c>
      <c r="C119" s="6" t="s">
        <v>601</v>
      </c>
      <c r="D119" s="5" t="s">
        <v>14</v>
      </c>
      <c r="E119" s="7">
        <v>859</v>
      </c>
      <c r="F119" s="8">
        <v>0.3</v>
      </c>
      <c r="G119" s="7">
        <f t="shared" si="0"/>
        <v>601.29999999999995</v>
      </c>
      <c r="H119" s="6" t="s">
        <v>27</v>
      </c>
      <c r="I119" s="6" t="s">
        <v>602</v>
      </c>
      <c r="J119" s="6" t="s">
        <v>17</v>
      </c>
      <c r="K119" s="6" t="s">
        <v>603</v>
      </c>
      <c r="L119" s="6" t="s">
        <v>19</v>
      </c>
    </row>
    <row r="120" spans="1:12" ht="15.75" customHeight="1" x14ac:dyDescent="0.25">
      <c r="A120" s="9" t="s">
        <v>24</v>
      </c>
      <c r="B120" s="5" t="s">
        <v>604</v>
      </c>
      <c r="C120" s="6" t="s">
        <v>605</v>
      </c>
      <c r="D120" s="5" t="s">
        <v>14</v>
      </c>
      <c r="E120" s="7">
        <v>859</v>
      </c>
      <c r="F120" s="8">
        <v>0.3</v>
      </c>
      <c r="G120" s="7">
        <f t="shared" si="0"/>
        <v>601.29999999999995</v>
      </c>
      <c r="H120" s="6" t="s">
        <v>27</v>
      </c>
      <c r="I120" s="6" t="s">
        <v>606</v>
      </c>
      <c r="J120" s="6" t="s">
        <v>17</v>
      </c>
      <c r="K120" s="6" t="s">
        <v>607</v>
      </c>
      <c r="L120" s="6" t="s">
        <v>19</v>
      </c>
    </row>
    <row r="121" spans="1:12" ht="15.75" customHeight="1" x14ac:dyDescent="0.25">
      <c r="A121" s="9" t="s">
        <v>24</v>
      </c>
      <c r="B121" s="5" t="s">
        <v>608</v>
      </c>
      <c r="C121" s="6" t="s">
        <v>609</v>
      </c>
      <c r="D121" s="5" t="s">
        <v>14</v>
      </c>
      <c r="E121" s="7">
        <v>859</v>
      </c>
      <c r="F121" s="8">
        <v>0.3</v>
      </c>
      <c r="G121" s="7">
        <f t="shared" si="0"/>
        <v>601.29999999999995</v>
      </c>
      <c r="H121" s="6" t="s">
        <v>27</v>
      </c>
      <c r="I121" s="6" t="s">
        <v>610</v>
      </c>
      <c r="J121" s="6" t="s">
        <v>17</v>
      </c>
      <c r="K121" s="6" t="s">
        <v>611</v>
      </c>
      <c r="L121" s="6" t="s">
        <v>19</v>
      </c>
    </row>
    <row r="122" spans="1:12" ht="15.75" customHeight="1" x14ac:dyDescent="0.25">
      <c r="A122" s="9" t="s">
        <v>24</v>
      </c>
      <c r="B122" s="5" t="s">
        <v>612</v>
      </c>
      <c r="C122" s="6" t="s">
        <v>613</v>
      </c>
      <c r="D122" s="5" t="s">
        <v>14</v>
      </c>
      <c r="E122" s="7">
        <v>859</v>
      </c>
      <c r="F122" s="8">
        <v>0.3</v>
      </c>
      <c r="G122" s="7">
        <f t="shared" si="0"/>
        <v>601.29999999999995</v>
      </c>
      <c r="H122" s="6" t="s">
        <v>27</v>
      </c>
      <c r="I122" s="6" t="s">
        <v>614</v>
      </c>
      <c r="J122" s="6" t="s">
        <v>17</v>
      </c>
      <c r="K122" s="6" t="s">
        <v>615</v>
      </c>
      <c r="L122" s="6" t="s">
        <v>19</v>
      </c>
    </row>
    <row r="123" spans="1:12" ht="15.75" customHeight="1" x14ac:dyDescent="0.25">
      <c r="A123" s="9" t="s">
        <v>24</v>
      </c>
      <c r="B123" s="5" t="s">
        <v>616</v>
      </c>
      <c r="C123" s="6" t="s">
        <v>617</v>
      </c>
      <c r="D123" s="5" t="s">
        <v>14</v>
      </c>
      <c r="E123" s="7">
        <v>859</v>
      </c>
      <c r="F123" s="8">
        <v>0.3</v>
      </c>
      <c r="G123" s="7">
        <f t="shared" si="0"/>
        <v>601.29999999999995</v>
      </c>
      <c r="H123" s="6" t="s">
        <v>27</v>
      </c>
      <c r="I123" s="6" t="s">
        <v>618</v>
      </c>
      <c r="J123" s="6" t="s">
        <v>17</v>
      </c>
      <c r="K123" s="6" t="s">
        <v>619</v>
      </c>
      <c r="L123" s="6" t="s">
        <v>19</v>
      </c>
    </row>
    <row r="124" spans="1:12" ht="15.75" customHeight="1" x14ac:dyDescent="0.25">
      <c r="A124" s="9" t="s">
        <v>24</v>
      </c>
      <c r="B124" s="5" t="s">
        <v>620</v>
      </c>
      <c r="C124" s="6" t="s">
        <v>621</v>
      </c>
      <c r="D124" s="5" t="s">
        <v>14</v>
      </c>
      <c r="E124" s="7">
        <v>599</v>
      </c>
      <c r="F124" s="8">
        <v>0.3</v>
      </c>
      <c r="G124" s="7">
        <f t="shared" si="0"/>
        <v>419.29999999999995</v>
      </c>
      <c r="H124" s="6" t="s">
        <v>27</v>
      </c>
      <c r="I124" s="6" t="s">
        <v>622</v>
      </c>
      <c r="J124" s="6" t="s">
        <v>17</v>
      </c>
      <c r="K124" s="6" t="s">
        <v>623</v>
      </c>
      <c r="L124" s="6" t="s">
        <v>19</v>
      </c>
    </row>
    <row r="125" spans="1:12" ht="15.75" customHeight="1" x14ac:dyDescent="0.25">
      <c r="A125" s="9" t="s">
        <v>24</v>
      </c>
      <c r="B125" s="5" t="s">
        <v>624</v>
      </c>
      <c r="C125" s="6" t="s">
        <v>625</v>
      </c>
      <c r="D125" s="5" t="s">
        <v>14</v>
      </c>
      <c r="E125" s="7">
        <v>599</v>
      </c>
      <c r="F125" s="8">
        <v>0.3</v>
      </c>
      <c r="G125" s="7">
        <f t="shared" si="0"/>
        <v>419.29999999999995</v>
      </c>
      <c r="H125" s="6" t="s">
        <v>27</v>
      </c>
      <c r="I125" s="6" t="s">
        <v>626</v>
      </c>
      <c r="J125" s="6" t="s">
        <v>17</v>
      </c>
      <c r="K125" s="6" t="s">
        <v>627</v>
      </c>
      <c r="L125" s="6" t="s">
        <v>19</v>
      </c>
    </row>
    <row r="126" spans="1:12" ht="15.75" customHeight="1" x14ac:dyDescent="0.25">
      <c r="A126" s="9" t="s">
        <v>24</v>
      </c>
      <c r="B126" s="5" t="s">
        <v>628</v>
      </c>
      <c r="C126" s="6" t="s">
        <v>629</v>
      </c>
      <c r="D126" s="5" t="s">
        <v>14</v>
      </c>
      <c r="E126" s="7">
        <v>599</v>
      </c>
      <c r="F126" s="8">
        <v>0.3</v>
      </c>
      <c r="G126" s="7">
        <f t="shared" si="0"/>
        <v>419.29999999999995</v>
      </c>
      <c r="H126" s="6" t="s">
        <v>27</v>
      </c>
      <c r="I126" s="6" t="s">
        <v>630</v>
      </c>
      <c r="J126" s="6" t="s">
        <v>17</v>
      </c>
      <c r="K126" s="6" t="s">
        <v>631</v>
      </c>
      <c r="L126" s="6" t="s">
        <v>19</v>
      </c>
    </row>
    <row r="127" spans="1:12" ht="15.75" customHeight="1" x14ac:dyDescent="0.25">
      <c r="A127" s="9" t="s">
        <v>24</v>
      </c>
      <c r="B127" s="5" t="s">
        <v>632</v>
      </c>
      <c r="C127" s="6" t="s">
        <v>633</v>
      </c>
      <c r="D127" s="5" t="s">
        <v>14</v>
      </c>
      <c r="E127" s="7">
        <v>599</v>
      </c>
      <c r="F127" s="8">
        <v>0.3</v>
      </c>
      <c r="G127" s="7">
        <f t="shared" si="0"/>
        <v>419.29999999999995</v>
      </c>
      <c r="H127" s="6" t="s">
        <v>27</v>
      </c>
      <c r="I127" s="6" t="s">
        <v>634</v>
      </c>
      <c r="J127" s="6" t="s">
        <v>17</v>
      </c>
      <c r="K127" s="6" t="s">
        <v>635</v>
      </c>
      <c r="L127" s="6" t="s">
        <v>19</v>
      </c>
    </row>
    <row r="128" spans="1:12" ht="15.75" customHeight="1" x14ac:dyDescent="0.25">
      <c r="A128" s="9" t="s">
        <v>24</v>
      </c>
      <c r="B128" s="5" t="s">
        <v>636</v>
      </c>
      <c r="C128" s="6" t="s">
        <v>637</v>
      </c>
      <c r="D128" s="5" t="s">
        <v>14</v>
      </c>
      <c r="E128" s="7">
        <v>599</v>
      </c>
      <c r="F128" s="8">
        <v>0.3</v>
      </c>
      <c r="G128" s="7">
        <f t="shared" si="0"/>
        <v>419.29999999999995</v>
      </c>
      <c r="H128" s="6" t="s">
        <v>27</v>
      </c>
      <c r="I128" s="6" t="s">
        <v>638</v>
      </c>
      <c r="J128" s="6" t="s">
        <v>17</v>
      </c>
      <c r="K128" s="6" t="s">
        <v>639</v>
      </c>
      <c r="L128" s="6" t="s">
        <v>19</v>
      </c>
    </row>
    <row r="129" spans="1:12" ht="15.75" customHeight="1" x14ac:dyDescent="0.25">
      <c r="A129" s="9" t="s">
        <v>24</v>
      </c>
      <c r="B129" s="5" t="s">
        <v>640</v>
      </c>
      <c r="C129" s="6" t="s">
        <v>641</v>
      </c>
      <c r="D129" s="5" t="s">
        <v>14</v>
      </c>
      <c r="E129" s="7">
        <v>599</v>
      </c>
      <c r="F129" s="8">
        <v>0.3</v>
      </c>
      <c r="G129" s="7">
        <f t="shared" si="0"/>
        <v>419.29999999999995</v>
      </c>
      <c r="H129" s="6" t="s">
        <v>27</v>
      </c>
      <c r="I129" s="6" t="s">
        <v>642</v>
      </c>
      <c r="J129" s="6" t="s">
        <v>17</v>
      </c>
      <c r="K129" s="6" t="s">
        <v>643</v>
      </c>
      <c r="L129" s="6" t="s">
        <v>19</v>
      </c>
    </row>
    <row r="130" spans="1:12" ht="15.75" customHeight="1" x14ac:dyDescent="0.25">
      <c r="A130" s="9" t="s">
        <v>24</v>
      </c>
      <c r="B130" s="5" t="s">
        <v>644</v>
      </c>
      <c r="C130" s="6" t="s">
        <v>645</v>
      </c>
      <c r="D130" s="5" t="s">
        <v>14</v>
      </c>
      <c r="E130" s="7">
        <v>599</v>
      </c>
      <c r="F130" s="8">
        <v>0.3</v>
      </c>
      <c r="G130" s="7">
        <f t="shared" si="0"/>
        <v>419.29999999999995</v>
      </c>
      <c r="H130" s="6" t="s">
        <v>27</v>
      </c>
      <c r="I130" s="6" t="s">
        <v>646</v>
      </c>
      <c r="J130" s="6" t="s">
        <v>17</v>
      </c>
      <c r="K130" s="6" t="s">
        <v>647</v>
      </c>
      <c r="L130" s="6" t="s">
        <v>19</v>
      </c>
    </row>
    <row r="131" spans="1:12" ht="15.75" customHeight="1" x14ac:dyDescent="0.25">
      <c r="A131" s="9" t="s">
        <v>24</v>
      </c>
      <c r="B131" s="5" t="s">
        <v>648</v>
      </c>
      <c r="C131" s="6" t="s">
        <v>649</v>
      </c>
      <c r="D131" s="5" t="s">
        <v>14</v>
      </c>
      <c r="E131" s="7">
        <v>599</v>
      </c>
      <c r="F131" s="8">
        <v>0.3</v>
      </c>
      <c r="G131" s="7">
        <f t="shared" si="0"/>
        <v>419.29999999999995</v>
      </c>
      <c r="H131" s="6" t="s">
        <v>27</v>
      </c>
      <c r="I131" s="6" t="s">
        <v>650</v>
      </c>
      <c r="J131" s="6" t="s">
        <v>17</v>
      </c>
      <c r="K131" s="6" t="s">
        <v>651</v>
      </c>
      <c r="L131" s="6" t="s">
        <v>19</v>
      </c>
    </row>
    <row r="132" spans="1:12" ht="15.75" customHeight="1" x14ac:dyDescent="0.25">
      <c r="A132" s="9" t="s">
        <v>24</v>
      </c>
      <c r="B132" s="5" t="s">
        <v>652</v>
      </c>
      <c r="C132" s="6" t="s">
        <v>653</v>
      </c>
      <c r="D132" s="5" t="s">
        <v>14</v>
      </c>
      <c r="E132" s="7">
        <v>599</v>
      </c>
      <c r="F132" s="8">
        <v>0.3</v>
      </c>
      <c r="G132" s="7">
        <f t="shared" si="0"/>
        <v>419.29999999999995</v>
      </c>
      <c r="H132" s="6" t="s">
        <v>15</v>
      </c>
      <c r="I132" s="6" t="s">
        <v>654</v>
      </c>
      <c r="J132" s="6" t="s">
        <v>17</v>
      </c>
      <c r="K132" s="6" t="s">
        <v>655</v>
      </c>
      <c r="L132" s="6" t="s">
        <v>19</v>
      </c>
    </row>
    <row r="133" spans="1:12" ht="15.75" customHeight="1" x14ac:dyDescent="0.25">
      <c r="A133" s="9" t="s">
        <v>24</v>
      </c>
      <c r="B133" s="5" t="s">
        <v>656</v>
      </c>
      <c r="C133" s="6" t="s">
        <v>657</v>
      </c>
      <c r="D133" s="5" t="s">
        <v>14</v>
      </c>
      <c r="E133" s="7">
        <v>599</v>
      </c>
      <c r="F133" s="8">
        <v>0.3</v>
      </c>
      <c r="G133" s="7">
        <f t="shared" si="0"/>
        <v>419.29999999999995</v>
      </c>
      <c r="H133" s="6" t="s">
        <v>15</v>
      </c>
      <c r="I133" s="6" t="s">
        <v>658</v>
      </c>
      <c r="J133" s="6" t="s">
        <v>17</v>
      </c>
      <c r="K133" s="6" t="s">
        <v>659</v>
      </c>
      <c r="L133" s="6" t="s">
        <v>19</v>
      </c>
    </row>
    <row r="134" spans="1:12" ht="15.75" customHeight="1" x14ac:dyDescent="0.25">
      <c r="A134" s="12" t="s">
        <v>660</v>
      </c>
      <c r="B134" s="5" t="s">
        <v>661</v>
      </c>
      <c r="C134" s="6" t="s">
        <v>662</v>
      </c>
      <c r="D134" s="5" t="s">
        <v>14</v>
      </c>
      <c r="E134" s="7">
        <v>659</v>
      </c>
      <c r="F134" s="8">
        <v>0.3</v>
      </c>
      <c r="G134" s="7">
        <f t="shared" si="0"/>
        <v>461.29999999999995</v>
      </c>
      <c r="H134" s="6" t="s">
        <v>27</v>
      </c>
      <c r="I134" s="6" t="s">
        <v>663</v>
      </c>
      <c r="J134" s="6" t="s">
        <v>664</v>
      </c>
      <c r="K134" s="6" t="s">
        <v>665</v>
      </c>
      <c r="L134" s="6" t="s">
        <v>19</v>
      </c>
    </row>
    <row r="135" spans="1:12" ht="15.75" customHeight="1" x14ac:dyDescent="0.25">
      <c r="A135" s="12" t="s">
        <v>660</v>
      </c>
      <c r="B135" s="5" t="s">
        <v>666</v>
      </c>
      <c r="C135" s="6" t="s">
        <v>667</v>
      </c>
      <c r="D135" s="5" t="s">
        <v>14</v>
      </c>
      <c r="E135" s="7">
        <v>659</v>
      </c>
      <c r="F135" s="8">
        <v>0.3</v>
      </c>
      <c r="G135" s="7">
        <f t="shared" si="0"/>
        <v>461.29999999999995</v>
      </c>
      <c r="H135" s="6" t="s">
        <v>27</v>
      </c>
      <c r="I135" s="6" t="s">
        <v>668</v>
      </c>
      <c r="J135" s="6" t="s">
        <v>669</v>
      </c>
      <c r="K135" s="6" t="s">
        <v>670</v>
      </c>
      <c r="L135" s="6" t="s">
        <v>19</v>
      </c>
    </row>
    <row r="136" spans="1:12" ht="15.75" customHeight="1" x14ac:dyDescent="0.25">
      <c r="A136" s="12" t="s">
        <v>660</v>
      </c>
      <c r="B136" s="5" t="s">
        <v>671</v>
      </c>
      <c r="C136" s="6" t="s">
        <v>672</v>
      </c>
      <c r="D136" s="5" t="s">
        <v>14</v>
      </c>
      <c r="E136" s="7">
        <v>659</v>
      </c>
      <c r="F136" s="8">
        <v>0.3</v>
      </c>
      <c r="G136" s="7">
        <f t="shared" si="0"/>
        <v>461.29999999999995</v>
      </c>
      <c r="H136" s="6" t="s">
        <v>27</v>
      </c>
      <c r="I136" s="6" t="s">
        <v>673</v>
      </c>
      <c r="J136" s="6" t="s">
        <v>674</v>
      </c>
      <c r="K136" s="6" t="s">
        <v>675</v>
      </c>
      <c r="L136" s="6" t="s">
        <v>19</v>
      </c>
    </row>
    <row r="137" spans="1:12" ht="15.75" customHeight="1" x14ac:dyDescent="0.25">
      <c r="A137" s="12" t="s">
        <v>660</v>
      </c>
      <c r="B137" s="5" t="s">
        <v>676</v>
      </c>
      <c r="C137" s="6" t="s">
        <v>677</v>
      </c>
      <c r="D137" s="5" t="s">
        <v>14</v>
      </c>
      <c r="E137" s="7">
        <v>659</v>
      </c>
      <c r="F137" s="8">
        <v>0.3</v>
      </c>
      <c r="G137" s="7">
        <f t="shared" si="0"/>
        <v>461.29999999999995</v>
      </c>
      <c r="H137" s="6" t="s">
        <v>27</v>
      </c>
      <c r="I137" s="6" t="s">
        <v>678</v>
      </c>
      <c r="J137" s="6" t="s">
        <v>679</v>
      </c>
      <c r="K137" s="6" t="s">
        <v>680</v>
      </c>
      <c r="L137" s="6" t="s">
        <v>19</v>
      </c>
    </row>
    <row r="138" spans="1:12" ht="15.75" customHeight="1" x14ac:dyDescent="0.25">
      <c r="A138" s="12" t="s">
        <v>660</v>
      </c>
      <c r="B138" s="5" t="s">
        <v>681</v>
      </c>
      <c r="C138" s="6" t="s">
        <v>682</v>
      </c>
      <c r="D138" s="5" t="s">
        <v>14</v>
      </c>
      <c r="E138" s="7">
        <v>659</v>
      </c>
      <c r="F138" s="8">
        <v>0.3</v>
      </c>
      <c r="G138" s="7">
        <f t="shared" si="0"/>
        <v>461.29999999999995</v>
      </c>
      <c r="H138" s="6" t="s">
        <v>27</v>
      </c>
      <c r="I138" s="6" t="s">
        <v>683</v>
      </c>
      <c r="J138" s="6" t="s">
        <v>684</v>
      </c>
      <c r="K138" s="6" t="s">
        <v>685</v>
      </c>
      <c r="L138" s="6" t="s">
        <v>19</v>
      </c>
    </row>
    <row r="139" spans="1:12" ht="15.75" customHeight="1" x14ac:dyDescent="0.25">
      <c r="A139" s="12" t="s">
        <v>660</v>
      </c>
      <c r="B139" s="5" t="s">
        <v>686</v>
      </c>
      <c r="C139" s="6" t="s">
        <v>687</v>
      </c>
      <c r="D139" s="5" t="s">
        <v>14</v>
      </c>
      <c r="E139" s="7">
        <v>659</v>
      </c>
      <c r="F139" s="8">
        <v>0.3</v>
      </c>
      <c r="G139" s="7">
        <f t="shared" si="0"/>
        <v>461.29999999999995</v>
      </c>
      <c r="H139" s="6" t="s">
        <v>27</v>
      </c>
      <c r="I139" s="6" t="s">
        <v>688</v>
      </c>
      <c r="J139" s="6" t="s">
        <v>689</v>
      </c>
      <c r="K139" s="6" t="s">
        <v>690</v>
      </c>
      <c r="L139" s="6" t="s">
        <v>19</v>
      </c>
    </row>
    <row r="140" spans="1:12" ht="15.75" customHeight="1" x14ac:dyDescent="0.25">
      <c r="A140" s="12" t="s">
        <v>660</v>
      </c>
      <c r="B140" s="5" t="s">
        <v>691</v>
      </c>
      <c r="C140" s="6" t="s">
        <v>692</v>
      </c>
      <c r="D140" s="5" t="s">
        <v>14</v>
      </c>
      <c r="E140" s="7">
        <v>659</v>
      </c>
      <c r="F140" s="8">
        <v>0.3</v>
      </c>
      <c r="G140" s="7">
        <f t="shared" si="0"/>
        <v>461.29999999999995</v>
      </c>
      <c r="H140" s="6" t="s">
        <v>27</v>
      </c>
      <c r="I140" s="6" t="s">
        <v>693</v>
      </c>
      <c r="J140" s="6" t="s">
        <v>694</v>
      </c>
      <c r="K140" s="6" t="s">
        <v>695</v>
      </c>
      <c r="L140" s="6" t="s">
        <v>19</v>
      </c>
    </row>
    <row r="141" spans="1:12" ht="15.75" customHeight="1" x14ac:dyDescent="0.25">
      <c r="A141" s="12" t="s">
        <v>660</v>
      </c>
      <c r="B141" s="5" t="s">
        <v>696</v>
      </c>
      <c r="C141" s="6" t="s">
        <v>697</v>
      </c>
      <c r="D141" s="5" t="s">
        <v>14</v>
      </c>
      <c r="E141" s="7">
        <v>659</v>
      </c>
      <c r="F141" s="8">
        <v>0.3</v>
      </c>
      <c r="G141" s="7">
        <f t="shared" si="0"/>
        <v>461.29999999999995</v>
      </c>
      <c r="H141" s="6" t="s">
        <v>27</v>
      </c>
      <c r="I141" s="6" t="s">
        <v>698</v>
      </c>
      <c r="J141" s="6" t="s">
        <v>699</v>
      </c>
      <c r="K141" s="6" t="s">
        <v>700</v>
      </c>
      <c r="L141" s="6" t="s">
        <v>19</v>
      </c>
    </row>
    <row r="142" spans="1:12" ht="15.75" customHeight="1" x14ac:dyDescent="0.25">
      <c r="A142" s="12" t="s">
        <v>660</v>
      </c>
      <c r="B142" s="5" t="s">
        <v>701</v>
      </c>
      <c r="C142" s="6" t="s">
        <v>702</v>
      </c>
      <c r="D142" s="5" t="s">
        <v>14</v>
      </c>
      <c r="E142" s="7">
        <v>659</v>
      </c>
      <c r="F142" s="8">
        <v>0.3</v>
      </c>
      <c r="G142" s="7">
        <f t="shared" si="0"/>
        <v>461.29999999999995</v>
      </c>
      <c r="H142" s="6" t="s">
        <v>27</v>
      </c>
      <c r="I142" s="6" t="s">
        <v>703</v>
      </c>
      <c r="J142" s="6" t="s">
        <v>704</v>
      </c>
      <c r="K142" s="6" t="s">
        <v>705</v>
      </c>
      <c r="L142" s="6" t="s">
        <v>19</v>
      </c>
    </row>
    <row r="143" spans="1:12" ht="15.75" customHeight="1" x14ac:dyDescent="0.25">
      <c r="A143" s="12" t="s">
        <v>660</v>
      </c>
      <c r="B143" s="5" t="s">
        <v>706</v>
      </c>
      <c r="C143" s="6" t="s">
        <v>707</v>
      </c>
      <c r="D143" s="5" t="s">
        <v>14</v>
      </c>
      <c r="E143" s="7">
        <v>659</v>
      </c>
      <c r="F143" s="8">
        <v>0.3</v>
      </c>
      <c r="G143" s="7">
        <f t="shared" si="0"/>
        <v>461.29999999999995</v>
      </c>
      <c r="H143" s="6" t="s">
        <v>27</v>
      </c>
      <c r="I143" s="6" t="s">
        <v>708</v>
      </c>
      <c r="J143" s="6" t="s">
        <v>709</v>
      </c>
      <c r="K143" s="6" t="s">
        <v>710</v>
      </c>
      <c r="L143" s="6" t="s">
        <v>19</v>
      </c>
    </row>
    <row r="144" spans="1:12" ht="15.75" customHeight="1" x14ac:dyDescent="0.25">
      <c r="A144" s="12" t="s">
        <v>660</v>
      </c>
      <c r="B144" s="5" t="s">
        <v>711</v>
      </c>
      <c r="C144" s="6" t="s">
        <v>712</v>
      </c>
      <c r="D144" s="5" t="s">
        <v>14</v>
      </c>
      <c r="E144" s="7">
        <v>659</v>
      </c>
      <c r="F144" s="8">
        <v>0.3</v>
      </c>
      <c r="G144" s="7">
        <f t="shared" si="0"/>
        <v>461.29999999999995</v>
      </c>
      <c r="H144" s="6" t="s">
        <v>27</v>
      </c>
      <c r="I144" s="6" t="s">
        <v>713</v>
      </c>
      <c r="J144" s="6" t="s">
        <v>714</v>
      </c>
      <c r="K144" s="6" t="s">
        <v>715</v>
      </c>
      <c r="L144" s="6" t="s">
        <v>19</v>
      </c>
    </row>
    <row r="145" spans="1:12" ht="15.75" customHeight="1" x14ac:dyDescent="0.25">
      <c r="A145" s="12" t="s">
        <v>660</v>
      </c>
      <c r="B145" s="5" t="s">
        <v>716</v>
      </c>
      <c r="C145" s="6" t="s">
        <v>717</v>
      </c>
      <c r="D145" s="5" t="s">
        <v>14</v>
      </c>
      <c r="E145" s="7">
        <v>659</v>
      </c>
      <c r="F145" s="8">
        <v>0.3</v>
      </c>
      <c r="G145" s="7">
        <f t="shared" si="0"/>
        <v>461.29999999999995</v>
      </c>
      <c r="H145" s="6" t="s">
        <v>27</v>
      </c>
      <c r="I145" s="6" t="s">
        <v>718</v>
      </c>
      <c r="J145" s="6" t="s">
        <v>719</v>
      </c>
      <c r="K145" s="6" t="s">
        <v>720</v>
      </c>
      <c r="L145" s="6" t="s">
        <v>19</v>
      </c>
    </row>
    <row r="146" spans="1:12" ht="15.75" customHeight="1" x14ac:dyDescent="0.25">
      <c r="A146" s="12" t="s">
        <v>660</v>
      </c>
      <c r="B146" s="5" t="s">
        <v>721</v>
      </c>
      <c r="C146" s="6" t="s">
        <v>722</v>
      </c>
      <c r="D146" s="5" t="s">
        <v>14</v>
      </c>
      <c r="E146" s="7">
        <v>659</v>
      </c>
      <c r="F146" s="8">
        <v>0.3</v>
      </c>
      <c r="G146" s="7">
        <f t="shared" si="0"/>
        <v>461.29999999999995</v>
      </c>
      <c r="H146" s="6" t="s">
        <v>27</v>
      </c>
      <c r="I146" s="6" t="s">
        <v>723</v>
      </c>
      <c r="J146" s="6" t="s">
        <v>724</v>
      </c>
      <c r="K146" s="6" t="s">
        <v>725</v>
      </c>
      <c r="L146" s="6" t="s">
        <v>19</v>
      </c>
    </row>
    <row r="147" spans="1:12" ht="15.75" customHeight="1" x14ac:dyDescent="0.25">
      <c r="A147" s="12" t="s">
        <v>660</v>
      </c>
      <c r="B147" s="5" t="s">
        <v>726</v>
      </c>
      <c r="C147" s="6" t="s">
        <v>727</v>
      </c>
      <c r="D147" s="5" t="s">
        <v>14</v>
      </c>
      <c r="E147" s="7">
        <v>659</v>
      </c>
      <c r="F147" s="8">
        <v>0.3</v>
      </c>
      <c r="G147" s="7">
        <f t="shared" si="0"/>
        <v>461.29999999999995</v>
      </c>
      <c r="H147" s="6" t="s">
        <v>27</v>
      </c>
      <c r="I147" s="6" t="s">
        <v>728</v>
      </c>
      <c r="J147" s="6" t="s">
        <v>729</v>
      </c>
      <c r="K147" s="6" t="s">
        <v>730</v>
      </c>
      <c r="L147" s="6" t="s">
        <v>19</v>
      </c>
    </row>
    <row r="148" spans="1:12" ht="15.75" customHeight="1" x14ac:dyDescent="0.25">
      <c r="A148" s="12" t="s">
        <v>660</v>
      </c>
      <c r="B148" s="5" t="s">
        <v>731</v>
      </c>
      <c r="C148" s="6" t="s">
        <v>732</v>
      </c>
      <c r="D148" s="5" t="s">
        <v>14</v>
      </c>
      <c r="E148" s="7">
        <v>659</v>
      </c>
      <c r="F148" s="8">
        <v>0.3</v>
      </c>
      <c r="G148" s="7">
        <f t="shared" si="0"/>
        <v>461.29999999999995</v>
      </c>
      <c r="H148" s="6" t="s">
        <v>27</v>
      </c>
      <c r="I148" s="6" t="s">
        <v>733</v>
      </c>
      <c r="J148" s="6" t="s">
        <v>734</v>
      </c>
      <c r="K148" s="6" t="s">
        <v>735</v>
      </c>
      <c r="L148" s="6" t="s">
        <v>19</v>
      </c>
    </row>
    <row r="149" spans="1:12" ht="15.75" customHeight="1" x14ac:dyDescent="0.25">
      <c r="A149" s="12" t="s">
        <v>660</v>
      </c>
      <c r="B149" s="5" t="s">
        <v>736</v>
      </c>
      <c r="C149" s="6" t="s">
        <v>737</v>
      </c>
      <c r="D149" s="5" t="s">
        <v>14</v>
      </c>
      <c r="E149" s="7">
        <v>659</v>
      </c>
      <c r="F149" s="8">
        <v>0.3</v>
      </c>
      <c r="G149" s="7">
        <f t="shared" si="0"/>
        <v>461.29999999999995</v>
      </c>
      <c r="H149" s="6" t="s">
        <v>27</v>
      </c>
      <c r="I149" s="6" t="s">
        <v>738</v>
      </c>
      <c r="J149" s="6" t="s">
        <v>739</v>
      </c>
      <c r="K149" s="6" t="s">
        <v>740</v>
      </c>
      <c r="L149" s="6" t="s">
        <v>19</v>
      </c>
    </row>
    <row r="150" spans="1:12" ht="15.75" customHeight="1" x14ac:dyDescent="0.25">
      <c r="A150" s="12" t="s">
        <v>660</v>
      </c>
      <c r="B150" s="5" t="s">
        <v>741</v>
      </c>
      <c r="C150" s="6" t="s">
        <v>742</v>
      </c>
      <c r="D150" s="5" t="s">
        <v>14</v>
      </c>
      <c r="E150" s="7">
        <v>659</v>
      </c>
      <c r="F150" s="8">
        <v>0.3</v>
      </c>
      <c r="G150" s="7">
        <f t="shared" si="0"/>
        <v>461.29999999999995</v>
      </c>
      <c r="H150" s="6" t="s">
        <v>27</v>
      </c>
      <c r="I150" s="6" t="s">
        <v>743</v>
      </c>
      <c r="J150" s="6" t="s">
        <v>744</v>
      </c>
      <c r="K150" s="6" t="s">
        <v>745</v>
      </c>
      <c r="L150" s="6" t="s">
        <v>19</v>
      </c>
    </row>
    <row r="151" spans="1:12" ht="15.75" customHeight="1" x14ac:dyDescent="0.25">
      <c r="A151" s="12" t="s">
        <v>660</v>
      </c>
      <c r="B151" s="5" t="s">
        <v>746</v>
      </c>
      <c r="C151" s="6" t="s">
        <v>747</v>
      </c>
      <c r="D151" s="5" t="s">
        <v>14</v>
      </c>
      <c r="E151" s="7">
        <v>659</v>
      </c>
      <c r="F151" s="8">
        <v>0.3</v>
      </c>
      <c r="G151" s="7">
        <f t="shared" si="0"/>
        <v>461.29999999999995</v>
      </c>
      <c r="H151" s="6" t="s">
        <v>27</v>
      </c>
      <c r="I151" s="6" t="s">
        <v>748</v>
      </c>
      <c r="J151" s="6" t="s">
        <v>749</v>
      </c>
      <c r="K151" s="6" t="s">
        <v>750</v>
      </c>
      <c r="L151" s="6" t="s">
        <v>19</v>
      </c>
    </row>
    <row r="152" spans="1:12" ht="15.75" customHeight="1" x14ac:dyDescent="0.25">
      <c r="A152" s="12" t="s">
        <v>660</v>
      </c>
      <c r="B152" s="5" t="s">
        <v>751</v>
      </c>
      <c r="C152" s="6" t="s">
        <v>752</v>
      </c>
      <c r="D152" s="5" t="s">
        <v>14</v>
      </c>
      <c r="E152" s="7">
        <v>659</v>
      </c>
      <c r="F152" s="8">
        <v>0.3</v>
      </c>
      <c r="G152" s="7">
        <f t="shared" si="0"/>
        <v>461.29999999999995</v>
      </c>
      <c r="H152" s="6" t="s">
        <v>27</v>
      </c>
      <c r="I152" s="6" t="s">
        <v>753</v>
      </c>
      <c r="J152" s="6" t="s">
        <v>754</v>
      </c>
      <c r="K152" s="6" t="s">
        <v>755</v>
      </c>
      <c r="L152" s="6" t="s">
        <v>19</v>
      </c>
    </row>
    <row r="153" spans="1:12" ht="15.75" customHeight="1" x14ac:dyDescent="0.25">
      <c r="A153" s="12" t="s">
        <v>660</v>
      </c>
      <c r="B153" s="5" t="s">
        <v>756</v>
      </c>
      <c r="C153" s="6" t="s">
        <v>757</v>
      </c>
      <c r="D153" s="5" t="s">
        <v>14</v>
      </c>
      <c r="E153" s="7">
        <v>659</v>
      </c>
      <c r="F153" s="8">
        <v>0.3</v>
      </c>
      <c r="G153" s="7">
        <f t="shared" si="0"/>
        <v>461.29999999999995</v>
      </c>
      <c r="H153" s="6" t="s">
        <v>27</v>
      </c>
      <c r="I153" s="6" t="s">
        <v>758</v>
      </c>
      <c r="J153" s="6" t="s">
        <v>759</v>
      </c>
      <c r="K153" s="6" t="s">
        <v>760</v>
      </c>
      <c r="L153" s="6" t="s">
        <v>19</v>
      </c>
    </row>
    <row r="154" spans="1:12" ht="15.75" customHeight="1" x14ac:dyDescent="0.25">
      <c r="A154" s="12" t="s">
        <v>660</v>
      </c>
      <c r="B154" s="5" t="s">
        <v>761</v>
      </c>
      <c r="C154" s="6" t="s">
        <v>762</v>
      </c>
      <c r="D154" s="5" t="s">
        <v>14</v>
      </c>
      <c r="E154" s="7">
        <v>659</v>
      </c>
      <c r="F154" s="8">
        <v>0.3</v>
      </c>
      <c r="G154" s="7">
        <f t="shared" si="0"/>
        <v>461.29999999999995</v>
      </c>
      <c r="H154" s="6" t="s">
        <v>27</v>
      </c>
      <c r="I154" s="6" t="s">
        <v>763</v>
      </c>
      <c r="J154" s="6" t="s">
        <v>764</v>
      </c>
      <c r="K154" s="6" t="s">
        <v>765</v>
      </c>
      <c r="L154" s="6" t="s">
        <v>19</v>
      </c>
    </row>
    <row r="155" spans="1:12" ht="15.75" customHeight="1" x14ac:dyDescent="0.25">
      <c r="A155" s="12" t="s">
        <v>660</v>
      </c>
      <c r="B155" s="5" t="s">
        <v>766</v>
      </c>
      <c r="C155" s="6" t="s">
        <v>767</v>
      </c>
      <c r="D155" s="5" t="s">
        <v>14</v>
      </c>
      <c r="E155" s="7">
        <v>659</v>
      </c>
      <c r="F155" s="8">
        <v>0.3</v>
      </c>
      <c r="G155" s="7">
        <f t="shared" si="0"/>
        <v>461.29999999999995</v>
      </c>
      <c r="H155" s="6" t="s">
        <v>27</v>
      </c>
      <c r="I155" s="6" t="s">
        <v>768</v>
      </c>
      <c r="J155" s="6" t="s">
        <v>769</v>
      </c>
      <c r="K155" s="6" t="s">
        <v>770</v>
      </c>
      <c r="L155" s="6" t="s">
        <v>19</v>
      </c>
    </row>
    <row r="156" spans="1:12" ht="15.75" customHeight="1" x14ac:dyDescent="0.25">
      <c r="A156" s="12" t="s">
        <v>660</v>
      </c>
      <c r="B156" s="5" t="s">
        <v>771</v>
      </c>
      <c r="C156" s="6" t="s">
        <v>772</v>
      </c>
      <c r="D156" s="5" t="s">
        <v>14</v>
      </c>
      <c r="E156" s="7">
        <v>659</v>
      </c>
      <c r="F156" s="8">
        <v>0.3</v>
      </c>
      <c r="G156" s="7">
        <f t="shared" si="0"/>
        <v>461.29999999999995</v>
      </c>
      <c r="H156" s="6" t="s">
        <v>27</v>
      </c>
      <c r="I156" s="6" t="s">
        <v>773</v>
      </c>
      <c r="J156" s="6" t="s">
        <v>774</v>
      </c>
      <c r="K156" s="6" t="s">
        <v>775</v>
      </c>
      <c r="L156" s="6" t="s">
        <v>19</v>
      </c>
    </row>
    <row r="157" spans="1:12" ht="15.75" customHeight="1" x14ac:dyDescent="0.25">
      <c r="A157" s="12" t="s">
        <v>660</v>
      </c>
      <c r="B157" s="5" t="s">
        <v>776</v>
      </c>
      <c r="C157" s="6" t="s">
        <v>777</v>
      </c>
      <c r="D157" s="5" t="s">
        <v>14</v>
      </c>
      <c r="E157" s="7">
        <v>659</v>
      </c>
      <c r="F157" s="8">
        <v>0.3</v>
      </c>
      <c r="G157" s="7">
        <f t="shared" si="0"/>
        <v>461.29999999999995</v>
      </c>
      <c r="H157" s="6" t="s">
        <v>27</v>
      </c>
      <c r="I157" s="6" t="s">
        <v>778</v>
      </c>
      <c r="J157" s="6" t="s">
        <v>779</v>
      </c>
      <c r="K157" s="6" t="s">
        <v>780</v>
      </c>
      <c r="L157" s="6" t="s">
        <v>19</v>
      </c>
    </row>
    <row r="158" spans="1:12" ht="15.75" customHeight="1" x14ac:dyDescent="0.25">
      <c r="A158" s="12" t="s">
        <v>660</v>
      </c>
      <c r="B158" s="5" t="s">
        <v>781</v>
      </c>
      <c r="C158" s="6" t="s">
        <v>782</v>
      </c>
      <c r="D158" s="5" t="s">
        <v>14</v>
      </c>
      <c r="E158" s="7">
        <v>659</v>
      </c>
      <c r="F158" s="8">
        <v>0.3</v>
      </c>
      <c r="G158" s="7">
        <f t="shared" si="0"/>
        <v>461.29999999999995</v>
      </c>
      <c r="H158" s="6" t="s">
        <v>27</v>
      </c>
      <c r="I158" s="6" t="s">
        <v>783</v>
      </c>
      <c r="J158" s="6" t="s">
        <v>784</v>
      </c>
      <c r="K158" s="6" t="s">
        <v>785</v>
      </c>
      <c r="L158" s="6" t="s">
        <v>19</v>
      </c>
    </row>
    <row r="159" spans="1:12" ht="15.75" customHeight="1" x14ac:dyDescent="0.25">
      <c r="A159" s="12" t="s">
        <v>660</v>
      </c>
      <c r="B159" s="5" t="s">
        <v>786</v>
      </c>
      <c r="C159" s="6" t="s">
        <v>787</v>
      </c>
      <c r="D159" s="5" t="s">
        <v>14</v>
      </c>
      <c r="E159" s="7">
        <v>659</v>
      </c>
      <c r="F159" s="8">
        <v>0.3</v>
      </c>
      <c r="G159" s="7">
        <f t="shared" si="0"/>
        <v>461.29999999999995</v>
      </c>
      <c r="H159" s="6" t="s">
        <v>27</v>
      </c>
      <c r="I159" s="6" t="s">
        <v>788</v>
      </c>
      <c r="J159" s="6" t="s">
        <v>789</v>
      </c>
      <c r="K159" s="6" t="s">
        <v>790</v>
      </c>
      <c r="L159" s="6" t="s">
        <v>19</v>
      </c>
    </row>
    <row r="160" spans="1:12" ht="15.75" customHeight="1" x14ac:dyDescent="0.25">
      <c r="A160" s="12" t="s">
        <v>660</v>
      </c>
      <c r="B160" s="5" t="s">
        <v>791</v>
      </c>
      <c r="C160" s="6" t="s">
        <v>792</v>
      </c>
      <c r="D160" s="5" t="s">
        <v>14</v>
      </c>
      <c r="E160" s="7">
        <v>659</v>
      </c>
      <c r="F160" s="8">
        <v>0.3</v>
      </c>
      <c r="G160" s="7">
        <f t="shared" si="0"/>
        <v>461.29999999999995</v>
      </c>
      <c r="H160" s="6" t="s">
        <v>27</v>
      </c>
      <c r="I160" s="6" t="s">
        <v>793</v>
      </c>
      <c r="J160" s="6" t="s">
        <v>794</v>
      </c>
      <c r="K160" s="6" t="s">
        <v>795</v>
      </c>
      <c r="L160" s="6" t="s">
        <v>19</v>
      </c>
    </row>
    <row r="161" spans="1:12" ht="15.75" customHeight="1" x14ac:dyDescent="0.25">
      <c r="A161" s="12" t="s">
        <v>660</v>
      </c>
      <c r="B161" s="5" t="s">
        <v>796</v>
      </c>
      <c r="C161" s="6" t="s">
        <v>797</v>
      </c>
      <c r="D161" s="5" t="s">
        <v>14</v>
      </c>
      <c r="E161" s="7">
        <v>659</v>
      </c>
      <c r="F161" s="8">
        <v>0.3</v>
      </c>
      <c r="G161" s="7">
        <f t="shared" si="0"/>
        <v>461.29999999999995</v>
      </c>
      <c r="H161" s="6" t="s">
        <v>27</v>
      </c>
      <c r="I161" s="6" t="s">
        <v>798</v>
      </c>
      <c r="J161" s="6" t="s">
        <v>799</v>
      </c>
      <c r="K161" s="6" t="s">
        <v>800</v>
      </c>
      <c r="L161" s="6" t="s">
        <v>19</v>
      </c>
    </row>
    <row r="162" spans="1:12" ht="15.75" customHeight="1" x14ac:dyDescent="0.25">
      <c r="A162" s="12" t="s">
        <v>660</v>
      </c>
      <c r="B162" s="5" t="s">
        <v>801</v>
      </c>
      <c r="C162" s="6" t="s">
        <v>802</v>
      </c>
      <c r="D162" s="5" t="s">
        <v>14</v>
      </c>
      <c r="E162" s="7">
        <v>659</v>
      </c>
      <c r="F162" s="8">
        <v>0.3</v>
      </c>
      <c r="G162" s="7">
        <f t="shared" si="0"/>
        <v>461.29999999999995</v>
      </c>
      <c r="H162" s="6" t="s">
        <v>27</v>
      </c>
      <c r="I162" s="6" t="s">
        <v>803</v>
      </c>
      <c r="J162" s="6" t="s">
        <v>804</v>
      </c>
      <c r="K162" s="6" t="s">
        <v>805</v>
      </c>
      <c r="L162" s="6" t="s">
        <v>19</v>
      </c>
    </row>
    <row r="163" spans="1:12" ht="15.75" customHeight="1" x14ac:dyDescent="0.25">
      <c r="A163" s="12" t="s">
        <v>660</v>
      </c>
      <c r="B163" s="5" t="s">
        <v>806</v>
      </c>
      <c r="C163" s="6" t="s">
        <v>807</v>
      </c>
      <c r="D163" s="5" t="s">
        <v>14</v>
      </c>
      <c r="E163" s="7">
        <v>659</v>
      </c>
      <c r="F163" s="8">
        <v>0.3</v>
      </c>
      <c r="G163" s="7">
        <f t="shared" si="0"/>
        <v>461.29999999999995</v>
      </c>
      <c r="H163" s="6" t="s">
        <v>27</v>
      </c>
      <c r="I163" s="6" t="s">
        <v>808</v>
      </c>
      <c r="J163" s="6" t="s">
        <v>809</v>
      </c>
      <c r="K163" s="6" t="s">
        <v>810</v>
      </c>
      <c r="L163" s="6" t="s">
        <v>19</v>
      </c>
    </row>
    <row r="164" spans="1:12" ht="15.75" customHeight="1" x14ac:dyDescent="0.25">
      <c r="A164" s="12" t="s">
        <v>660</v>
      </c>
      <c r="B164" s="5" t="s">
        <v>811</v>
      </c>
      <c r="C164" s="6" t="s">
        <v>812</v>
      </c>
      <c r="D164" s="5" t="s">
        <v>14</v>
      </c>
      <c r="E164" s="7">
        <v>659</v>
      </c>
      <c r="F164" s="8">
        <v>0.3</v>
      </c>
      <c r="G164" s="7">
        <f t="shared" si="0"/>
        <v>461.29999999999995</v>
      </c>
      <c r="H164" s="6" t="s">
        <v>27</v>
      </c>
      <c r="I164" s="6" t="s">
        <v>813</v>
      </c>
      <c r="J164" s="6" t="s">
        <v>814</v>
      </c>
      <c r="K164" s="6" t="s">
        <v>815</v>
      </c>
      <c r="L164" s="6" t="s">
        <v>19</v>
      </c>
    </row>
    <row r="165" spans="1:12" ht="15.75" customHeight="1" x14ac:dyDescent="0.25">
      <c r="A165" s="12" t="s">
        <v>660</v>
      </c>
      <c r="B165" s="5" t="s">
        <v>816</v>
      </c>
      <c r="C165" s="6" t="s">
        <v>817</v>
      </c>
      <c r="D165" s="5" t="s">
        <v>14</v>
      </c>
      <c r="E165" s="7">
        <v>659</v>
      </c>
      <c r="F165" s="8">
        <v>0.3</v>
      </c>
      <c r="G165" s="7">
        <f t="shared" si="0"/>
        <v>461.29999999999995</v>
      </c>
      <c r="H165" s="6" t="s">
        <v>27</v>
      </c>
      <c r="I165" s="6" t="s">
        <v>818</v>
      </c>
      <c r="J165" s="6" t="s">
        <v>819</v>
      </c>
      <c r="K165" s="6" t="s">
        <v>820</v>
      </c>
      <c r="L165" s="6" t="s">
        <v>19</v>
      </c>
    </row>
    <row r="166" spans="1:12" ht="15.75" customHeight="1" x14ac:dyDescent="0.25">
      <c r="A166" s="12" t="s">
        <v>660</v>
      </c>
      <c r="B166" s="5" t="s">
        <v>821</v>
      </c>
      <c r="C166" s="6" t="s">
        <v>822</v>
      </c>
      <c r="D166" s="5" t="s">
        <v>14</v>
      </c>
      <c r="E166" s="7">
        <v>659</v>
      </c>
      <c r="F166" s="8">
        <v>0.3</v>
      </c>
      <c r="G166" s="7">
        <f t="shared" si="0"/>
        <v>461.29999999999995</v>
      </c>
      <c r="H166" s="6" t="s">
        <v>27</v>
      </c>
      <c r="I166" s="6" t="s">
        <v>823</v>
      </c>
      <c r="J166" s="6" t="s">
        <v>824</v>
      </c>
      <c r="K166" s="6" t="s">
        <v>825</v>
      </c>
      <c r="L166" s="6" t="s">
        <v>19</v>
      </c>
    </row>
    <row r="167" spans="1:12" ht="15.75" customHeight="1" x14ac:dyDescent="0.25">
      <c r="A167" s="12" t="s">
        <v>660</v>
      </c>
      <c r="B167" s="5" t="s">
        <v>826</v>
      </c>
      <c r="C167" s="6" t="s">
        <v>827</v>
      </c>
      <c r="D167" s="5" t="s">
        <v>14</v>
      </c>
      <c r="E167" s="7">
        <v>659</v>
      </c>
      <c r="F167" s="8">
        <v>0.3</v>
      </c>
      <c r="G167" s="7">
        <f t="shared" si="0"/>
        <v>461.29999999999995</v>
      </c>
      <c r="H167" s="6" t="s">
        <v>27</v>
      </c>
      <c r="I167" s="6" t="s">
        <v>828</v>
      </c>
      <c r="J167" s="6" t="s">
        <v>829</v>
      </c>
      <c r="K167" s="6" t="s">
        <v>830</v>
      </c>
      <c r="L167" s="6" t="s">
        <v>19</v>
      </c>
    </row>
    <row r="168" spans="1:12" ht="15.75" customHeight="1" x14ac:dyDescent="0.25">
      <c r="A168" s="12" t="s">
        <v>660</v>
      </c>
      <c r="B168" s="5" t="s">
        <v>831</v>
      </c>
      <c r="C168" s="6" t="s">
        <v>832</v>
      </c>
      <c r="D168" s="5" t="s">
        <v>14</v>
      </c>
      <c r="E168" s="7">
        <v>659</v>
      </c>
      <c r="F168" s="8">
        <v>0.3</v>
      </c>
      <c r="G168" s="7">
        <f t="shared" si="0"/>
        <v>461.29999999999995</v>
      </c>
      <c r="H168" s="6" t="s">
        <v>27</v>
      </c>
      <c r="I168" s="6" t="s">
        <v>833</v>
      </c>
      <c r="J168" s="6" t="s">
        <v>834</v>
      </c>
      <c r="K168" s="6" t="s">
        <v>835</v>
      </c>
      <c r="L168" s="6" t="s">
        <v>19</v>
      </c>
    </row>
    <row r="169" spans="1:12" ht="15.75" customHeight="1" x14ac:dyDescent="0.25">
      <c r="A169" s="12" t="s">
        <v>660</v>
      </c>
      <c r="B169" s="5" t="s">
        <v>836</v>
      </c>
      <c r="C169" s="6" t="s">
        <v>837</v>
      </c>
      <c r="D169" s="5" t="s">
        <v>14</v>
      </c>
      <c r="E169" s="7">
        <v>659</v>
      </c>
      <c r="F169" s="8">
        <v>0.3</v>
      </c>
      <c r="G169" s="7">
        <f t="shared" si="0"/>
        <v>461.29999999999995</v>
      </c>
      <c r="H169" s="6" t="s">
        <v>27</v>
      </c>
      <c r="I169" s="6" t="s">
        <v>838</v>
      </c>
      <c r="J169" s="6" t="s">
        <v>839</v>
      </c>
      <c r="K169" s="6" t="s">
        <v>840</v>
      </c>
      <c r="L169" s="6" t="s">
        <v>19</v>
      </c>
    </row>
    <row r="170" spans="1:12" ht="15.75" customHeight="1" x14ac:dyDescent="0.25">
      <c r="A170" s="12" t="s">
        <v>660</v>
      </c>
      <c r="B170" s="5" t="s">
        <v>841</v>
      </c>
      <c r="C170" s="6" t="s">
        <v>842</v>
      </c>
      <c r="D170" s="5" t="s">
        <v>14</v>
      </c>
      <c r="E170" s="7">
        <v>659</v>
      </c>
      <c r="F170" s="8">
        <v>0.3</v>
      </c>
      <c r="G170" s="7">
        <f t="shared" si="0"/>
        <v>461.29999999999995</v>
      </c>
      <c r="H170" s="6" t="s">
        <v>27</v>
      </c>
      <c r="I170" s="6" t="s">
        <v>843</v>
      </c>
      <c r="J170" s="6" t="s">
        <v>844</v>
      </c>
      <c r="K170" s="6" t="s">
        <v>845</v>
      </c>
      <c r="L170" s="6" t="s">
        <v>19</v>
      </c>
    </row>
    <row r="171" spans="1:12" ht="15.75" customHeight="1" x14ac:dyDescent="0.25">
      <c r="A171" s="12" t="s">
        <v>660</v>
      </c>
      <c r="B171" s="5" t="s">
        <v>846</v>
      </c>
      <c r="C171" s="6" t="s">
        <v>847</v>
      </c>
      <c r="D171" s="5" t="s">
        <v>14</v>
      </c>
      <c r="E171" s="7">
        <v>659</v>
      </c>
      <c r="F171" s="8">
        <v>0.3</v>
      </c>
      <c r="G171" s="7">
        <f t="shared" si="0"/>
        <v>461.29999999999995</v>
      </c>
      <c r="H171" s="6" t="s">
        <v>27</v>
      </c>
      <c r="I171" s="6" t="s">
        <v>848</v>
      </c>
      <c r="J171" s="6" t="s">
        <v>849</v>
      </c>
      <c r="K171" s="6" t="s">
        <v>850</v>
      </c>
      <c r="L171" s="6" t="s">
        <v>19</v>
      </c>
    </row>
    <row r="172" spans="1:12" ht="15.75" customHeight="1" x14ac:dyDescent="0.25">
      <c r="A172" s="12" t="s">
        <v>660</v>
      </c>
      <c r="B172" s="5" t="s">
        <v>851</v>
      </c>
      <c r="C172" s="6" t="s">
        <v>852</v>
      </c>
      <c r="D172" s="5" t="s">
        <v>14</v>
      </c>
      <c r="E172" s="7">
        <v>659</v>
      </c>
      <c r="F172" s="8">
        <v>0.3</v>
      </c>
      <c r="G172" s="7">
        <f t="shared" si="0"/>
        <v>461.29999999999995</v>
      </c>
      <c r="H172" s="6" t="s">
        <v>27</v>
      </c>
      <c r="I172" s="6" t="s">
        <v>853</v>
      </c>
      <c r="J172" s="6" t="s">
        <v>854</v>
      </c>
      <c r="K172" s="6" t="s">
        <v>855</v>
      </c>
      <c r="L172" s="6" t="s">
        <v>19</v>
      </c>
    </row>
    <row r="173" spans="1:12" ht="15.75" customHeight="1" x14ac:dyDescent="0.25">
      <c r="A173" s="12" t="s">
        <v>660</v>
      </c>
      <c r="B173" s="5" t="s">
        <v>856</v>
      </c>
      <c r="C173" s="6" t="s">
        <v>857</v>
      </c>
      <c r="D173" s="5" t="s">
        <v>14</v>
      </c>
      <c r="E173" s="7">
        <v>659</v>
      </c>
      <c r="F173" s="8">
        <v>0.3</v>
      </c>
      <c r="G173" s="7">
        <f t="shared" si="0"/>
        <v>461.29999999999995</v>
      </c>
      <c r="H173" s="6" t="s">
        <v>27</v>
      </c>
      <c r="I173" s="6" t="s">
        <v>858</v>
      </c>
      <c r="J173" s="6" t="s">
        <v>859</v>
      </c>
      <c r="K173" s="6" t="s">
        <v>860</v>
      </c>
      <c r="L173" s="6" t="s">
        <v>19</v>
      </c>
    </row>
    <row r="174" spans="1:12" ht="15.75" customHeight="1" x14ac:dyDescent="0.25">
      <c r="A174" s="12" t="s">
        <v>660</v>
      </c>
      <c r="B174" s="5" t="s">
        <v>861</v>
      </c>
      <c r="C174" s="6" t="s">
        <v>862</v>
      </c>
      <c r="D174" s="5" t="s">
        <v>14</v>
      </c>
      <c r="E174" s="7">
        <v>659</v>
      </c>
      <c r="F174" s="8">
        <v>0.3</v>
      </c>
      <c r="G174" s="7">
        <f t="shared" si="0"/>
        <v>461.29999999999995</v>
      </c>
      <c r="H174" s="6" t="s">
        <v>27</v>
      </c>
      <c r="I174" s="6" t="s">
        <v>863</v>
      </c>
      <c r="J174" s="6" t="s">
        <v>864</v>
      </c>
      <c r="K174" s="6" t="s">
        <v>865</v>
      </c>
      <c r="L174" s="6" t="s">
        <v>19</v>
      </c>
    </row>
    <row r="175" spans="1:12" ht="15.75" customHeight="1" x14ac:dyDescent="0.25">
      <c r="A175" s="12" t="s">
        <v>660</v>
      </c>
      <c r="B175" s="5" t="s">
        <v>866</v>
      </c>
      <c r="C175" s="6" t="s">
        <v>867</v>
      </c>
      <c r="D175" s="5" t="s">
        <v>14</v>
      </c>
      <c r="E175" s="7">
        <v>659</v>
      </c>
      <c r="F175" s="8">
        <v>0.3</v>
      </c>
      <c r="G175" s="7">
        <f t="shared" si="0"/>
        <v>461.29999999999995</v>
      </c>
      <c r="H175" s="6" t="s">
        <v>27</v>
      </c>
      <c r="I175" s="6" t="s">
        <v>868</v>
      </c>
      <c r="J175" s="6" t="s">
        <v>869</v>
      </c>
      <c r="K175" s="6" t="s">
        <v>870</v>
      </c>
      <c r="L175" s="6" t="s">
        <v>19</v>
      </c>
    </row>
    <row r="176" spans="1:12" ht="15.75" customHeight="1" x14ac:dyDescent="0.25">
      <c r="A176" s="12" t="s">
        <v>660</v>
      </c>
      <c r="B176" s="5" t="s">
        <v>871</v>
      </c>
      <c r="C176" s="6" t="s">
        <v>872</v>
      </c>
      <c r="D176" s="5" t="s">
        <v>14</v>
      </c>
      <c r="E176" s="7">
        <v>659</v>
      </c>
      <c r="F176" s="8">
        <v>0.3</v>
      </c>
      <c r="G176" s="7">
        <f t="shared" si="0"/>
        <v>461.29999999999995</v>
      </c>
      <c r="H176" s="6" t="s">
        <v>27</v>
      </c>
      <c r="I176" s="6" t="s">
        <v>873</v>
      </c>
      <c r="J176" s="6" t="s">
        <v>874</v>
      </c>
      <c r="K176" s="6" t="s">
        <v>875</v>
      </c>
      <c r="L176" s="6" t="s">
        <v>19</v>
      </c>
    </row>
    <row r="177" spans="1:12" ht="15.75" customHeight="1" x14ac:dyDescent="0.25">
      <c r="A177" s="12" t="s">
        <v>660</v>
      </c>
      <c r="B177" s="5" t="s">
        <v>876</v>
      </c>
      <c r="C177" s="6" t="s">
        <v>877</v>
      </c>
      <c r="D177" s="5" t="s">
        <v>14</v>
      </c>
      <c r="E177" s="7">
        <v>859</v>
      </c>
      <c r="F177" s="8">
        <v>0.3</v>
      </c>
      <c r="G177" s="7">
        <f t="shared" si="0"/>
        <v>601.29999999999995</v>
      </c>
      <c r="H177" s="6" t="s">
        <v>27</v>
      </c>
      <c r="I177" s="6" t="s">
        <v>878</v>
      </c>
      <c r="J177" s="6" t="s">
        <v>17</v>
      </c>
      <c r="K177" s="6" t="s">
        <v>879</v>
      </c>
      <c r="L177" s="6" t="s">
        <v>19</v>
      </c>
    </row>
    <row r="178" spans="1:12" ht="15.75" customHeight="1" x14ac:dyDescent="0.25">
      <c r="A178" s="12" t="s">
        <v>660</v>
      </c>
      <c r="B178" s="5" t="s">
        <v>880</v>
      </c>
      <c r="C178" s="6" t="s">
        <v>881</v>
      </c>
      <c r="D178" s="5" t="s">
        <v>14</v>
      </c>
      <c r="E178" s="7">
        <v>599</v>
      </c>
      <c r="F178" s="8">
        <v>0.3</v>
      </c>
      <c r="G178" s="7">
        <f t="shared" si="0"/>
        <v>419.29999999999995</v>
      </c>
      <c r="H178" s="6" t="s">
        <v>27</v>
      </c>
      <c r="I178" s="6" t="s">
        <v>882</v>
      </c>
      <c r="J178" s="6" t="s">
        <v>17</v>
      </c>
      <c r="K178" s="6" t="s">
        <v>883</v>
      </c>
      <c r="L178" s="6" t="s">
        <v>19</v>
      </c>
    </row>
    <row r="179" spans="1:12" ht="15.75" customHeight="1" x14ac:dyDescent="0.25">
      <c r="A179" s="12" t="s">
        <v>660</v>
      </c>
      <c r="B179" s="5" t="s">
        <v>884</v>
      </c>
      <c r="C179" s="6" t="s">
        <v>885</v>
      </c>
      <c r="D179" s="5" t="s">
        <v>14</v>
      </c>
      <c r="E179" s="7">
        <v>599</v>
      </c>
      <c r="F179" s="8">
        <v>0.3</v>
      </c>
      <c r="G179" s="7">
        <f t="shared" si="0"/>
        <v>419.29999999999995</v>
      </c>
      <c r="H179" s="6" t="s">
        <v>27</v>
      </c>
      <c r="I179" s="6" t="s">
        <v>886</v>
      </c>
      <c r="J179" s="6" t="s">
        <v>17</v>
      </c>
      <c r="K179" s="6" t="s">
        <v>887</v>
      </c>
      <c r="L179" s="6" t="s">
        <v>19</v>
      </c>
    </row>
    <row r="180" spans="1:12" ht="15.75" customHeight="1" x14ac:dyDescent="0.25">
      <c r="A180" s="12" t="s">
        <v>660</v>
      </c>
      <c r="B180" s="5" t="s">
        <v>888</v>
      </c>
      <c r="C180" s="6" t="s">
        <v>889</v>
      </c>
      <c r="D180" s="5" t="s">
        <v>14</v>
      </c>
      <c r="E180" s="7">
        <v>599</v>
      </c>
      <c r="F180" s="8">
        <v>0.3</v>
      </c>
      <c r="G180" s="7">
        <f t="shared" si="0"/>
        <v>419.29999999999995</v>
      </c>
      <c r="H180" s="6" t="s">
        <v>27</v>
      </c>
      <c r="I180" s="6" t="s">
        <v>890</v>
      </c>
      <c r="J180" s="6" t="s">
        <v>17</v>
      </c>
      <c r="K180" s="6" t="s">
        <v>891</v>
      </c>
      <c r="L180" s="6" t="s">
        <v>19</v>
      </c>
    </row>
    <row r="181" spans="1:12" ht="15.75" customHeight="1" x14ac:dyDescent="0.25">
      <c r="A181" s="12" t="s">
        <v>660</v>
      </c>
      <c r="B181" s="5" t="s">
        <v>892</v>
      </c>
      <c r="C181" s="6" t="s">
        <v>893</v>
      </c>
      <c r="D181" s="5" t="s">
        <v>14</v>
      </c>
      <c r="E181" s="7">
        <v>599</v>
      </c>
      <c r="F181" s="8">
        <v>0.3</v>
      </c>
      <c r="G181" s="7">
        <f t="shared" si="0"/>
        <v>419.29999999999995</v>
      </c>
      <c r="H181" s="6" t="s">
        <v>27</v>
      </c>
      <c r="I181" s="6" t="s">
        <v>894</v>
      </c>
      <c r="J181" s="6" t="s">
        <v>17</v>
      </c>
      <c r="K181" s="6" t="s">
        <v>895</v>
      </c>
      <c r="L181" s="6" t="s">
        <v>19</v>
      </c>
    </row>
    <row r="182" spans="1:12" ht="15.75" customHeight="1" x14ac:dyDescent="0.25">
      <c r="A182" s="12" t="s">
        <v>660</v>
      </c>
      <c r="B182" s="5" t="s">
        <v>896</v>
      </c>
      <c r="C182" s="6" t="s">
        <v>897</v>
      </c>
      <c r="D182" s="5" t="s">
        <v>14</v>
      </c>
      <c r="E182" s="7">
        <v>599</v>
      </c>
      <c r="F182" s="8">
        <v>0.3</v>
      </c>
      <c r="G182" s="7">
        <f t="shared" si="0"/>
        <v>419.29999999999995</v>
      </c>
      <c r="H182" s="6" t="s">
        <v>27</v>
      </c>
      <c r="I182" s="6" t="s">
        <v>898</v>
      </c>
      <c r="J182" s="6" t="s">
        <v>17</v>
      </c>
      <c r="K182" s="6" t="s">
        <v>899</v>
      </c>
      <c r="L182" s="6" t="s">
        <v>19</v>
      </c>
    </row>
    <row r="183" spans="1:12" ht="15.75" customHeight="1" x14ac:dyDescent="0.25">
      <c r="A183" s="12" t="s">
        <v>660</v>
      </c>
      <c r="B183" s="5" t="s">
        <v>900</v>
      </c>
      <c r="C183" s="6" t="s">
        <v>901</v>
      </c>
      <c r="D183" s="5" t="s">
        <v>14</v>
      </c>
      <c r="E183" s="7">
        <v>599</v>
      </c>
      <c r="F183" s="8">
        <v>0.3</v>
      </c>
      <c r="G183" s="7">
        <f t="shared" si="0"/>
        <v>419.29999999999995</v>
      </c>
      <c r="H183" s="6" t="s">
        <v>27</v>
      </c>
      <c r="I183" s="6" t="s">
        <v>902</v>
      </c>
      <c r="J183" s="6" t="s">
        <v>17</v>
      </c>
      <c r="K183" s="6" t="s">
        <v>903</v>
      </c>
      <c r="L183" s="6" t="s">
        <v>19</v>
      </c>
    </row>
    <row r="184" spans="1:12" ht="15.75" customHeight="1" x14ac:dyDescent="0.25">
      <c r="A184" s="12" t="s">
        <v>660</v>
      </c>
      <c r="B184" s="5" t="s">
        <v>904</v>
      </c>
      <c r="C184" s="6" t="s">
        <v>905</v>
      </c>
      <c r="D184" s="5" t="s">
        <v>14</v>
      </c>
      <c r="E184" s="7">
        <v>599</v>
      </c>
      <c r="F184" s="8">
        <v>0.3</v>
      </c>
      <c r="G184" s="7">
        <f t="shared" si="0"/>
        <v>419.29999999999995</v>
      </c>
      <c r="H184" s="6" t="s">
        <v>27</v>
      </c>
      <c r="I184" s="6" t="s">
        <v>906</v>
      </c>
      <c r="J184" s="6" t="s">
        <v>17</v>
      </c>
      <c r="K184" s="6" t="s">
        <v>907</v>
      </c>
      <c r="L184" s="6" t="s">
        <v>19</v>
      </c>
    </row>
    <row r="185" spans="1:12" ht="15.75" customHeight="1" x14ac:dyDescent="0.25">
      <c r="A185" s="12" t="s">
        <v>660</v>
      </c>
      <c r="B185" s="5" t="s">
        <v>908</v>
      </c>
      <c r="C185" s="6" t="s">
        <v>909</v>
      </c>
      <c r="D185" s="5" t="s">
        <v>14</v>
      </c>
      <c r="E185" s="7">
        <v>599</v>
      </c>
      <c r="F185" s="8">
        <v>0.3</v>
      </c>
      <c r="G185" s="7">
        <f t="shared" si="0"/>
        <v>419.29999999999995</v>
      </c>
      <c r="H185" s="6" t="s">
        <v>27</v>
      </c>
      <c r="I185" s="6" t="s">
        <v>910</v>
      </c>
      <c r="J185" s="6" t="s">
        <v>17</v>
      </c>
      <c r="K185" s="6" t="s">
        <v>911</v>
      </c>
      <c r="L185" s="6" t="s">
        <v>19</v>
      </c>
    </row>
    <row r="186" spans="1:12" ht="15.75" customHeight="1" x14ac:dyDescent="0.25">
      <c r="A186" s="12" t="s">
        <v>660</v>
      </c>
      <c r="B186" s="5" t="s">
        <v>912</v>
      </c>
      <c r="C186" s="6" t="s">
        <v>913</v>
      </c>
      <c r="D186" s="5" t="s">
        <v>14</v>
      </c>
      <c r="E186" s="13" t="s">
        <v>914</v>
      </c>
      <c r="F186" s="8">
        <v>0.3</v>
      </c>
      <c r="G186" s="7" t="e">
        <f t="shared" si="0"/>
        <v>#VALUE!</v>
      </c>
      <c r="H186" s="6" t="s">
        <v>27</v>
      </c>
      <c r="I186" s="6" t="s">
        <v>915</v>
      </c>
      <c r="J186" s="6" t="s">
        <v>17</v>
      </c>
      <c r="K186" s="6" t="s">
        <v>916</v>
      </c>
      <c r="L186" s="6" t="s">
        <v>19</v>
      </c>
    </row>
    <row r="187" spans="1:12" ht="15.75" customHeight="1" x14ac:dyDescent="0.25">
      <c r="A187" s="12" t="s">
        <v>660</v>
      </c>
      <c r="B187" s="5" t="s">
        <v>917</v>
      </c>
      <c r="C187" s="6" t="s">
        <v>918</v>
      </c>
      <c r="D187" s="5" t="s">
        <v>14</v>
      </c>
      <c r="E187" s="7">
        <v>599</v>
      </c>
      <c r="F187" s="8">
        <v>0.3</v>
      </c>
      <c r="G187" s="7">
        <f t="shared" si="0"/>
        <v>419.29999999999995</v>
      </c>
      <c r="H187" s="6" t="s">
        <v>27</v>
      </c>
      <c r="I187" s="6" t="s">
        <v>919</v>
      </c>
      <c r="J187" s="6" t="s">
        <v>17</v>
      </c>
      <c r="K187" s="6" t="s">
        <v>920</v>
      </c>
      <c r="L187" s="6" t="s">
        <v>19</v>
      </c>
    </row>
    <row r="188" spans="1:12" ht="15.75" customHeight="1" x14ac:dyDescent="0.25">
      <c r="A188" s="12" t="s">
        <v>660</v>
      </c>
      <c r="B188" s="5" t="s">
        <v>921</v>
      </c>
      <c r="C188" s="6" t="s">
        <v>922</v>
      </c>
      <c r="D188" s="5" t="s">
        <v>14</v>
      </c>
      <c r="E188" s="7">
        <v>599</v>
      </c>
      <c r="F188" s="8">
        <v>0.3</v>
      </c>
      <c r="G188" s="7">
        <f t="shared" si="0"/>
        <v>419.29999999999995</v>
      </c>
      <c r="H188" s="6" t="s">
        <v>27</v>
      </c>
      <c r="I188" s="6" t="s">
        <v>923</v>
      </c>
      <c r="J188" s="6" t="s">
        <v>17</v>
      </c>
      <c r="K188" s="6" t="s">
        <v>924</v>
      </c>
      <c r="L188" s="6" t="s">
        <v>19</v>
      </c>
    </row>
    <row r="189" spans="1:12" ht="15.75" customHeight="1" x14ac:dyDescent="0.25">
      <c r="A189" s="12" t="s">
        <v>660</v>
      </c>
      <c r="B189" s="5" t="s">
        <v>925</v>
      </c>
      <c r="C189" s="6" t="s">
        <v>926</v>
      </c>
      <c r="D189" s="5" t="s">
        <v>14</v>
      </c>
      <c r="E189" s="7">
        <v>599</v>
      </c>
      <c r="F189" s="8">
        <v>0.3</v>
      </c>
      <c r="G189" s="7">
        <f t="shared" si="0"/>
        <v>419.29999999999995</v>
      </c>
      <c r="H189" s="6" t="s">
        <v>27</v>
      </c>
      <c r="I189" s="6" t="s">
        <v>927</v>
      </c>
      <c r="J189" s="6" t="s">
        <v>17</v>
      </c>
      <c r="K189" s="6" t="s">
        <v>928</v>
      </c>
      <c r="L189" s="6" t="s">
        <v>19</v>
      </c>
    </row>
    <row r="190" spans="1:12" ht="15.75" customHeight="1" x14ac:dyDescent="0.25">
      <c r="A190" s="12" t="s">
        <v>660</v>
      </c>
      <c r="B190" s="5" t="s">
        <v>929</v>
      </c>
      <c r="C190" s="6" t="s">
        <v>930</v>
      </c>
      <c r="D190" s="5" t="s">
        <v>14</v>
      </c>
      <c r="E190" s="7">
        <v>599</v>
      </c>
      <c r="F190" s="8">
        <v>0.3</v>
      </c>
      <c r="G190" s="7">
        <f t="shared" si="0"/>
        <v>419.29999999999995</v>
      </c>
      <c r="H190" s="6" t="s">
        <v>27</v>
      </c>
      <c r="I190" s="6" t="s">
        <v>931</v>
      </c>
      <c r="J190" s="6" t="s">
        <v>17</v>
      </c>
      <c r="K190" s="6" t="s">
        <v>932</v>
      </c>
      <c r="L190" s="6" t="s">
        <v>19</v>
      </c>
    </row>
    <row r="191" spans="1:12" ht="15.75" customHeight="1" x14ac:dyDescent="0.25">
      <c r="A191" s="12" t="s">
        <v>660</v>
      </c>
      <c r="B191" s="5" t="s">
        <v>933</v>
      </c>
      <c r="C191" s="6" t="s">
        <v>934</v>
      </c>
      <c r="D191" s="5" t="s">
        <v>14</v>
      </c>
      <c r="E191" s="7">
        <v>599</v>
      </c>
      <c r="F191" s="8">
        <v>0.3</v>
      </c>
      <c r="G191" s="7">
        <f t="shared" si="0"/>
        <v>419.29999999999995</v>
      </c>
      <c r="H191" s="6" t="s">
        <v>27</v>
      </c>
      <c r="I191" s="6" t="s">
        <v>935</v>
      </c>
      <c r="J191" s="6" t="s">
        <v>17</v>
      </c>
      <c r="K191" s="6" t="s">
        <v>936</v>
      </c>
      <c r="L191" s="6" t="s">
        <v>19</v>
      </c>
    </row>
    <row r="192" spans="1:12" ht="15.75" customHeight="1" x14ac:dyDescent="0.25">
      <c r="A192" s="12" t="s">
        <v>660</v>
      </c>
      <c r="B192" s="5" t="s">
        <v>937</v>
      </c>
      <c r="C192" s="6" t="s">
        <v>938</v>
      </c>
      <c r="D192" s="5" t="s">
        <v>14</v>
      </c>
      <c r="E192" s="7">
        <v>599</v>
      </c>
      <c r="F192" s="8">
        <v>0.3</v>
      </c>
      <c r="G192" s="7">
        <f t="shared" si="0"/>
        <v>419.29999999999995</v>
      </c>
      <c r="H192" s="6" t="s">
        <v>27</v>
      </c>
      <c r="I192" s="6" t="s">
        <v>939</v>
      </c>
      <c r="J192" s="6" t="s">
        <v>17</v>
      </c>
      <c r="K192" s="6" t="s">
        <v>940</v>
      </c>
      <c r="L192" s="6" t="s">
        <v>19</v>
      </c>
    </row>
    <row r="193" spans="1:12" ht="15.75" customHeight="1" x14ac:dyDescent="0.25">
      <c r="A193" s="12" t="s">
        <v>660</v>
      </c>
      <c r="B193" s="5" t="s">
        <v>941</v>
      </c>
      <c r="C193" s="6" t="s">
        <v>942</v>
      </c>
      <c r="D193" s="5" t="s">
        <v>14</v>
      </c>
      <c r="E193" s="7">
        <v>599</v>
      </c>
      <c r="F193" s="8">
        <v>0.3</v>
      </c>
      <c r="G193" s="7">
        <f t="shared" si="0"/>
        <v>419.29999999999995</v>
      </c>
      <c r="H193" s="6" t="s">
        <v>27</v>
      </c>
      <c r="I193" s="6" t="s">
        <v>943</v>
      </c>
      <c r="J193" s="6" t="s">
        <v>17</v>
      </c>
      <c r="K193" s="6" t="s">
        <v>944</v>
      </c>
      <c r="L193" s="6" t="s">
        <v>19</v>
      </c>
    </row>
    <row r="194" spans="1:12" ht="15.75" customHeight="1" x14ac:dyDescent="0.25">
      <c r="A194" s="12" t="s">
        <v>660</v>
      </c>
      <c r="B194" s="5" t="s">
        <v>945</v>
      </c>
      <c r="C194" s="6" t="s">
        <v>946</v>
      </c>
      <c r="D194" s="5" t="s">
        <v>14</v>
      </c>
      <c r="E194" s="7">
        <v>599</v>
      </c>
      <c r="F194" s="8">
        <v>0.3</v>
      </c>
      <c r="G194" s="7">
        <f t="shared" si="0"/>
        <v>419.29999999999995</v>
      </c>
      <c r="H194" s="6" t="s">
        <v>27</v>
      </c>
      <c r="I194" s="6" t="s">
        <v>947</v>
      </c>
      <c r="J194" s="6" t="s">
        <v>17</v>
      </c>
      <c r="K194" s="6" t="s">
        <v>948</v>
      </c>
      <c r="L194" s="6" t="s">
        <v>19</v>
      </c>
    </row>
    <row r="195" spans="1:12" ht="15.75" customHeight="1" x14ac:dyDescent="0.25">
      <c r="A195" s="12" t="s">
        <v>660</v>
      </c>
      <c r="B195" s="5" t="s">
        <v>949</v>
      </c>
      <c r="C195" s="6" t="s">
        <v>950</v>
      </c>
      <c r="D195" s="5" t="s">
        <v>14</v>
      </c>
      <c r="E195" s="7">
        <v>599</v>
      </c>
      <c r="F195" s="8">
        <v>0.3</v>
      </c>
      <c r="G195" s="7">
        <f t="shared" si="0"/>
        <v>419.29999999999995</v>
      </c>
      <c r="H195" s="6" t="s">
        <v>27</v>
      </c>
      <c r="I195" s="6" t="s">
        <v>951</v>
      </c>
      <c r="J195" s="6" t="s">
        <v>17</v>
      </c>
      <c r="K195" s="6" t="s">
        <v>952</v>
      </c>
      <c r="L195" s="6" t="s">
        <v>19</v>
      </c>
    </row>
    <row r="196" spans="1:12" ht="15.75" customHeight="1" x14ac:dyDescent="0.25">
      <c r="A196" s="12" t="s">
        <v>660</v>
      </c>
      <c r="B196" s="5" t="s">
        <v>953</v>
      </c>
      <c r="C196" s="6" t="s">
        <v>954</v>
      </c>
      <c r="D196" s="5" t="s">
        <v>14</v>
      </c>
      <c r="E196" s="7">
        <v>599</v>
      </c>
      <c r="F196" s="8">
        <v>0.3</v>
      </c>
      <c r="G196" s="7">
        <f t="shared" si="0"/>
        <v>419.29999999999995</v>
      </c>
      <c r="H196" s="6" t="s">
        <v>27</v>
      </c>
      <c r="I196" s="6" t="s">
        <v>955</v>
      </c>
      <c r="J196" s="6" t="s">
        <v>17</v>
      </c>
      <c r="K196" s="6" t="s">
        <v>956</v>
      </c>
      <c r="L196" s="6" t="s">
        <v>19</v>
      </c>
    </row>
    <row r="197" spans="1:12" ht="15.75" customHeight="1" x14ac:dyDescent="0.25">
      <c r="A197" s="12" t="s">
        <v>660</v>
      </c>
      <c r="B197" s="5" t="s">
        <v>957</v>
      </c>
      <c r="C197" s="6" t="s">
        <v>958</v>
      </c>
      <c r="D197" s="5" t="s">
        <v>14</v>
      </c>
      <c r="E197" s="7">
        <v>599</v>
      </c>
      <c r="F197" s="8">
        <v>0.3</v>
      </c>
      <c r="G197" s="7">
        <f t="shared" si="0"/>
        <v>419.29999999999995</v>
      </c>
      <c r="H197" s="6" t="s">
        <v>27</v>
      </c>
      <c r="I197" s="6" t="s">
        <v>959</v>
      </c>
      <c r="J197" s="6" t="s">
        <v>17</v>
      </c>
      <c r="K197" s="6" t="s">
        <v>960</v>
      </c>
      <c r="L197" s="6" t="s">
        <v>19</v>
      </c>
    </row>
    <row r="198" spans="1:12" ht="15.75" customHeight="1" x14ac:dyDescent="0.25">
      <c r="A198" s="12" t="s">
        <v>660</v>
      </c>
      <c r="B198" s="5" t="s">
        <v>961</v>
      </c>
      <c r="C198" s="6" t="s">
        <v>962</v>
      </c>
      <c r="D198" s="5" t="s">
        <v>14</v>
      </c>
      <c r="E198" s="7">
        <v>599</v>
      </c>
      <c r="F198" s="8">
        <v>0.3</v>
      </c>
      <c r="G198" s="7">
        <f t="shared" si="0"/>
        <v>419.29999999999995</v>
      </c>
      <c r="H198" s="6" t="s">
        <v>27</v>
      </c>
      <c r="I198" s="6" t="s">
        <v>963</v>
      </c>
      <c r="J198" s="6" t="s">
        <v>17</v>
      </c>
      <c r="K198" s="6" t="s">
        <v>964</v>
      </c>
      <c r="L198" s="6" t="s">
        <v>19</v>
      </c>
    </row>
    <row r="199" spans="1:12" ht="15.75" customHeight="1" x14ac:dyDescent="0.25">
      <c r="A199" s="12" t="s">
        <v>660</v>
      </c>
      <c r="B199" s="5" t="s">
        <v>965</v>
      </c>
      <c r="C199" s="6" t="s">
        <v>966</v>
      </c>
      <c r="D199" s="5" t="s">
        <v>14</v>
      </c>
      <c r="E199" s="7">
        <v>599</v>
      </c>
      <c r="F199" s="8">
        <v>0.3</v>
      </c>
      <c r="G199" s="7">
        <f t="shared" si="0"/>
        <v>419.29999999999995</v>
      </c>
      <c r="H199" s="6" t="s">
        <v>27</v>
      </c>
      <c r="I199" s="6" t="s">
        <v>967</v>
      </c>
      <c r="J199" s="6" t="s">
        <v>17</v>
      </c>
      <c r="K199" s="6" t="s">
        <v>968</v>
      </c>
      <c r="L199" s="6" t="s">
        <v>19</v>
      </c>
    </row>
    <row r="200" spans="1:12" ht="15.75" customHeight="1" x14ac:dyDescent="0.25">
      <c r="A200" s="12" t="s">
        <v>660</v>
      </c>
      <c r="B200" s="5" t="s">
        <v>969</v>
      </c>
      <c r="C200" s="6" t="s">
        <v>970</v>
      </c>
      <c r="D200" s="5" t="s">
        <v>14</v>
      </c>
      <c r="E200" s="7">
        <v>599</v>
      </c>
      <c r="F200" s="8">
        <v>0.3</v>
      </c>
      <c r="G200" s="7">
        <f t="shared" si="0"/>
        <v>419.29999999999995</v>
      </c>
      <c r="H200" s="6" t="s">
        <v>27</v>
      </c>
      <c r="I200" s="6" t="s">
        <v>971</v>
      </c>
      <c r="J200" s="6" t="s">
        <v>17</v>
      </c>
      <c r="K200" s="6" t="s">
        <v>972</v>
      </c>
      <c r="L200" s="6" t="s">
        <v>19</v>
      </c>
    </row>
    <row r="201" spans="1:12" ht="15.75" customHeight="1" x14ac:dyDescent="0.25">
      <c r="A201" s="12" t="s">
        <v>660</v>
      </c>
      <c r="B201" s="5" t="s">
        <v>973</v>
      </c>
      <c r="C201" s="6" t="s">
        <v>974</v>
      </c>
      <c r="D201" s="5" t="s">
        <v>14</v>
      </c>
      <c r="E201" s="7">
        <v>599</v>
      </c>
      <c r="F201" s="8">
        <v>0.3</v>
      </c>
      <c r="G201" s="7">
        <f t="shared" si="0"/>
        <v>419.29999999999995</v>
      </c>
      <c r="H201" s="6" t="s">
        <v>27</v>
      </c>
      <c r="I201" s="6" t="s">
        <v>975</v>
      </c>
      <c r="J201" s="6" t="s">
        <v>17</v>
      </c>
      <c r="K201" s="6" t="s">
        <v>976</v>
      </c>
      <c r="L201" s="6" t="s">
        <v>19</v>
      </c>
    </row>
    <row r="202" spans="1:12" ht="15.75" customHeight="1" x14ac:dyDescent="0.25">
      <c r="A202" s="12" t="s">
        <v>660</v>
      </c>
      <c r="B202" s="5" t="s">
        <v>977</v>
      </c>
      <c r="C202" s="6" t="s">
        <v>978</v>
      </c>
      <c r="D202" s="5" t="s">
        <v>14</v>
      </c>
      <c r="E202" s="7">
        <v>599</v>
      </c>
      <c r="F202" s="8">
        <v>0.3</v>
      </c>
      <c r="G202" s="7">
        <f t="shared" si="0"/>
        <v>419.29999999999995</v>
      </c>
      <c r="H202" s="6" t="s">
        <v>27</v>
      </c>
      <c r="I202" s="6" t="s">
        <v>979</v>
      </c>
      <c r="J202" s="6" t="s">
        <v>17</v>
      </c>
      <c r="K202" s="6" t="s">
        <v>980</v>
      </c>
      <c r="L202" s="6" t="s">
        <v>19</v>
      </c>
    </row>
    <row r="203" spans="1:12" ht="15.75" customHeight="1" x14ac:dyDescent="0.25">
      <c r="A203" s="12" t="s">
        <v>660</v>
      </c>
      <c r="B203" s="5" t="s">
        <v>981</v>
      </c>
      <c r="C203" s="6" t="s">
        <v>982</v>
      </c>
      <c r="D203" s="5" t="s">
        <v>14</v>
      </c>
      <c r="E203" s="7">
        <v>599</v>
      </c>
      <c r="F203" s="8">
        <v>0.3</v>
      </c>
      <c r="G203" s="7">
        <f t="shared" si="0"/>
        <v>419.29999999999995</v>
      </c>
      <c r="H203" s="6" t="s">
        <v>27</v>
      </c>
      <c r="I203" s="6" t="s">
        <v>983</v>
      </c>
      <c r="J203" s="6" t="s">
        <v>17</v>
      </c>
      <c r="K203" s="6" t="s">
        <v>984</v>
      </c>
      <c r="L203" s="6" t="s">
        <v>19</v>
      </c>
    </row>
    <row r="204" spans="1:12" ht="15.75" customHeight="1" x14ac:dyDescent="0.25">
      <c r="A204" s="12" t="s">
        <v>660</v>
      </c>
      <c r="B204" s="5" t="s">
        <v>985</v>
      </c>
      <c r="C204" s="6" t="s">
        <v>986</v>
      </c>
      <c r="D204" s="5" t="s">
        <v>14</v>
      </c>
      <c r="E204" s="7">
        <v>599</v>
      </c>
      <c r="F204" s="8">
        <v>0.3</v>
      </c>
      <c r="G204" s="7">
        <f t="shared" si="0"/>
        <v>419.29999999999995</v>
      </c>
      <c r="H204" s="6" t="s">
        <v>27</v>
      </c>
      <c r="I204" s="6" t="s">
        <v>987</v>
      </c>
      <c r="J204" s="6" t="s">
        <v>17</v>
      </c>
      <c r="K204" s="6" t="s">
        <v>988</v>
      </c>
      <c r="L204" s="6" t="s">
        <v>19</v>
      </c>
    </row>
    <row r="205" spans="1:12" ht="15.75" customHeight="1" x14ac:dyDescent="0.25">
      <c r="A205" s="12" t="s">
        <v>660</v>
      </c>
      <c r="B205" s="5" t="s">
        <v>989</v>
      </c>
      <c r="C205" s="6" t="s">
        <v>990</v>
      </c>
      <c r="D205" s="5" t="s">
        <v>14</v>
      </c>
      <c r="E205" s="7">
        <v>599</v>
      </c>
      <c r="F205" s="8">
        <v>0.3</v>
      </c>
      <c r="G205" s="7">
        <f t="shared" si="0"/>
        <v>419.29999999999995</v>
      </c>
      <c r="H205" s="6" t="s">
        <v>27</v>
      </c>
      <c r="I205" s="6" t="s">
        <v>991</v>
      </c>
      <c r="J205" s="6" t="s">
        <v>17</v>
      </c>
      <c r="K205" s="6" t="s">
        <v>992</v>
      </c>
      <c r="L205" s="6" t="s">
        <v>19</v>
      </c>
    </row>
    <row r="206" spans="1:12" ht="15.75" customHeight="1" x14ac:dyDescent="0.25">
      <c r="A206" s="12" t="s">
        <v>660</v>
      </c>
      <c r="B206" s="5" t="s">
        <v>993</v>
      </c>
      <c r="C206" s="6" t="s">
        <v>994</v>
      </c>
      <c r="D206" s="5" t="s">
        <v>14</v>
      </c>
      <c r="E206" s="7">
        <v>599</v>
      </c>
      <c r="F206" s="8">
        <v>0.3</v>
      </c>
      <c r="G206" s="7">
        <f t="shared" si="0"/>
        <v>419.29999999999995</v>
      </c>
      <c r="H206" s="6" t="s">
        <v>15</v>
      </c>
      <c r="I206" s="6" t="s">
        <v>995</v>
      </c>
      <c r="J206" s="6" t="s">
        <v>17</v>
      </c>
      <c r="K206" s="6" t="s">
        <v>996</v>
      </c>
      <c r="L206" s="6" t="s">
        <v>19</v>
      </c>
    </row>
    <row r="207" spans="1:12" ht="15.75" customHeight="1" x14ac:dyDescent="0.25">
      <c r="A207" s="12" t="s">
        <v>660</v>
      </c>
      <c r="B207" s="5" t="s">
        <v>997</v>
      </c>
      <c r="C207" s="6" t="s">
        <v>998</v>
      </c>
      <c r="D207" s="5" t="s">
        <v>14</v>
      </c>
      <c r="E207" s="7">
        <v>599</v>
      </c>
      <c r="F207" s="8">
        <v>0.3</v>
      </c>
      <c r="G207" s="7">
        <f t="shared" si="0"/>
        <v>419.29999999999995</v>
      </c>
      <c r="H207" s="6" t="s">
        <v>15</v>
      </c>
      <c r="I207" s="6" t="s">
        <v>999</v>
      </c>
      <c r="J207" s="6" t="s">
        <v>17</v>
      </c>
      <c r="K207" s="6" t="s">
        <v>1000</v>
      </c>
      <c r="L207" s="6" t="s">
        <v>19</v>
      </c>
    </row>
    <row r="208" spans="1:12" ht="15.75" customHeight="1" x14ac:dyDescent="0.25">
      <c r="A208" s="14" t="s">
        <v>1001</v>
      </c>
      <c r="B208" s="5" t="s">
        <v>1002</v>
      </c>
      <c r="C208" s="6" t="s">
        <v>1003</v>
      </c>
      <c r="D208" s="5" t="s">
        <v>14</v>
      </c>
      <c r="E208" s="7">
        <v>769</v>
      </c>
      <c r="F208" s="8">
        <v>0.3</v>
      </c>
      <c r="G208" s="7">
        <f t="shared" si="0"/>
        <v>538.29999999999995</v>
      </c>
      <c r="H208" s="6" t="s">
        <v>27</v>
      </c>
      <c r="I208" s="6" t="s">
        <v>1004</v>
      </c>
      <c r="J208" s="6" t="s">
        <v>1005</v>
      </c>
      <c r="K208" s="6" t="s">
        <v>1006</v>
      </c>
      <c r="L208" s="6" t="s">
        <v>19</v>
      </c>
    </row>
    <row r="209" spans="1:12" ht="15.75" customHeight="1" x14ac:dyDescent="0.25">
      <c r="A209" s="15" t="s">
        <v>1007</v>
      </c>
      <c r="B209" s="5" t="s">
        <v>1008</v>
      </c>
      <c r="C209" s="6" t="s">
        <v>1009</v>
      </c>
      <c r="D209" s="5" t="s">
        <v>14</v>
      </c>
      <c r="E209" s="7">
        <v>659</v>
      </c>
      <c r="F209" s="8">
        <v>0.3</v>
      </c>
      <c r="G209" s="7">
        <f t="shared" si="0"/>
        <v>461.29999999999995</v>
      </c>
      <c r="H209" s="6" t="s">
        <v>27</v>
      </c>
      <c r="I209" s="6" t="s">
        <v>1010</v>
      </c>
      <c r="J209" s="6" t="s">
        <v>1011</v>
      </c>
      <c r="K209" s="6" t="s">
        <v>1012</v>
      </c>
      <c r="L209" s="6" t="s">
        <v>19</v>
      </c>
    </row>
    <row r="210" spans="1:12" ht="15.75" customHeight="1" x14ac:dyDescent="0.25">
      <c r="A210" s="15" t="s">
        <v>1007</v>
      </c>
      <c r="B210" s="5" t="s">
        <v>1013</v>
      </c>
      <c r="C210" s="6" t="s">
        <v>1014</v>
      </c>
      <c r="D210" s="5" t="s">
        <v>14</v>
      </c>
      <c r="E210" s="7">
        <v>659</v>
      </c>
      <c r="F210" s="8">
        <v>0.3</v>
      </c>
      <c r="G210" s="7">
        <f t="shared" si="0"/>
        <v>461.29999999999995</v>
      </c>
      <c r="H210" s="6" t="s">
        <v>27</v>
      </c>
      <c r="I210" s="6" t="s">
        <v>1015</v>
      </c>
      <c r="J210" s="6" t="s">
        <v>1016</v>
      </c>
      <c r="K210" s="6" t="s">
        <v>1017</v>
      </c>
      <c r="L210" s="6" t="s">
        <v>19</v>
      </c>
    </row>
    <row r="211" spans="1:12" ht="15.75" customHeight="1" x14ac:dyDescent="0.25">
      <c r="A211" s="15" t="s">
        <v>1007</v>
      </c>
      <c r="B211" s="5" t="s">
        <v>1018</v>
      </c>
      <c r="C211" s="6" t="s">
        <v>1019</v>
      </c>
      <c r="D211" s="5" t="s">
        <v>14</v>
      </c>
      <c r="E211" s="7">
        <v>659</v>
      </c>
      <c r="F211" s="8">
        <v>0.3</v>
      </c>
      <c r="G211" s="7">
        <f t="shared" si="0"/>
        <v>461.29999999999995</v>
      </c>
      <c r="H211" s="6" t="s">
        <v>27</v>
      </c>
      <c r="I211" s="6" t="s">
        <v>1020</v>
      </c>
      <c r="J211" s="6" t="s">
        <v>1021</v>
      </c>
      <c r="K211" s="6" t="s">
        <v>1022</v>
      </c>
      <c r="L211" s="6" t="s">
        <v>19</v>
      </c>
    </row>
    <row r="212" spans="1:12" ht="15.75" customHeight="1" x14ac:dyDescent="0.25">
      <c r="A212" s="15" t="s">
        <v>1007</v>
      </c>
      <c r="B212" s="5" t="s">
        <v>1023</v>
      </c>
      <c r="C212" s="6" t="s">
        <v>1024</v>
      </c>
      <c r="D212" s="5" t="s">
        <v>14</v>
      </c>
      <c r="E212" s="7">
        <v>659</v>
      </c>
      <c r="F212" s="8">
        <v>0.3</v>
      </c>
      <c r="G212" s="7">
        <f t="shared" si="0"/>
        <v>461.29999999999995</v>
      </c>
      <c r="H212" s="6" t="s">
        <v>27</v>
      </c>
      <c r="I212" s="6" t="s">
        <v>1025</v>
      </c>
      <c r="J212" s="6" t="s">
        <v>1026</v>
      </c>
      <c r="K212" s="6" t="s">
        <v>1027</v>
      </c>
      <c r="L212" s="6" t="s">
        <v>19</v>
      </c>
    </row>
    <row r="213" spans="1:12" ht="15.75" customHeight="1" x14ac:dyDescent="0.25">
      <c r="A213" s="15" t="s">
        <v>1007</v>
      </c>
      <c r="B213" s="5" t="s">
        <v>1028</v>
      </c>
      <c r="C213" s="6" t="s">
        <v>1029</v>
      </c>
      <c r="D213" s="5" t="s">
        <v>14</v>
      </c>
      <c r="E213" s="7">
        <v>659</v>
      </c>
      <c r="F213" s="8">
        <v>0.3</v>
      </c>
      <c r="G213" s="7">
        <f t="shared" si="0"/>
        <v>461.29999999999995</v>
      </c>
      <c r="H213" s="6" t="s">
        <v>27</v>
      </c>
      <c r="I213" s="6" t="s">
        <v>1030</v>
      </c>
      <c r="J213" s="6" t="s">
        <v>1031</v>
      </c>
      <c r="K213" s="6" t="s">
        <v>1032</v>
      </c>
      <c r="L213" s="6" t="s">
        <v>19</v>
      </c>
    </row>
    <row r="214" spans="1:12" ht="15.75" customHeight="1" x14ac:dyDescent="0.25">
      <c r="A214" s="15" t="s">
        <v>1007</v>
      </c>
      <c r="B214" s="5" t="s">
        <v>1033</v>
      </c>
      <c r="C214" s="6" t="s">
        <v>1034</v>
      </c>
      <c r="D214" s="5" t="s">
        <v>14</v>
      </c>
      <c r="E214" s="7">
        <v>659</v>
      </c>
      <c r="F214" s="8">
        <v>0.3</v>
      </c>
      <c r="G214" s="7">
        <f t="shared" si="0"/>
        <v>461.29999999999995</v>
      </c>
      <c r="H214" s="6" t="s">
        <v>27</v>
      </c>
      <c r="I214" s="6" t="s">
        <v>1035</v>
      </c>
      <c r="J214" s="6" t="s">
        <v>1036</v>
      </c>
      <c r="K214" s="6" t="s">
        <v>1037</v>
      </c>
      <c r="L214" s="6" t="s">
        <v>19</v>
      </c>
    </row>
    <row r="215" spans="1:12" ht="15.75" customHeight="1" x14ac:dyDescent="0.25">
      <c r="A215" s="15" t="s">
        <v>1007</v>
      </c>
      <c r="B215" s="5" t="s">
        <v>1038</v>
      </c>
      <c r="C215" s="6" t="s">
        <v>1039</v>
      </c>
      <c r="D215" s="5" t="s">
        <v>14</v>
      </c>
      <c r="E215" s="7">
        <v>659</v>
      </c>
      <c r="F215" s="8">
        <v>0.3</v>
      </c>
      <c r="G215" s="7">
        <f t="shared" si="0"/>
        <v>461.29999999999995</v>
      </c>
      <c r="H215" s="6" t="s">
        <v>27</v>
      </c>
      <c r="I215" s="6" t="s">
        <v>1040</v>
      </c>
      <c r="J215" s="6" t="s">
        <v>1041</v>
      </c>
      <c r="K215" s="6" t="s">
        <v>1042</v>
      </c>
      <c r="L215" s="6" t="s">
        <v>19</v>
      </c>
    </row>
    <row r="216" spans="1:12" ht="15.75" customHeight="1" x14ac:dyDescent="0.25">
      <c r="A216" s="15" t="s">
        <v>1007</v>
      </c>
      <c r="B216" s="5" t="s">
        <v>1043</v>
      </c>
      <c r="C216" s="6" t="s">
        <v>1044</v>
      </c>
      <c r="D216" s="5" t="s">
        <v>14</v>
      </c>
      <c r="E216" s="7">
        <v>659</v>
      </c>
      <c r="F216" s="8">
        <v>0.3</v>
      </c>
      <c r="G216" s="7">
        <f t="shared" si="0"/>
        <v>461.29999999999995</v>
      </c>
      <c r="H216" s="6" t="s">
        <v>27</v>
      </c>
      <c r="I216" s="6" t="s">
        <v>1045</v>
      </c>
      <c r="J216" s="6" t="s">
        <v>1046</v>
      </c>
      <c r="K216" s="6" t="s">
        <v>1047</v>
      </c>
      <c r="L216" s="6" t="s">
        <v>19</v>
      </c>
    </row>
    <row r="217" spans="1:12" ht="15.75" customHeight="1" x14ac:dyDescent="0.25">
      <c r="A217" s="15" t="s">
        <v>1007</v>
      </c>
      <c r="B217" s="5" t="s">
        <v>1048</v>
      </c>
      <c r="C217" s="6" t="s">
        <v>1049</v>
      </c>
      <c r="D217" s="5" t="s">
        <v>14</v>
      </c>
      <c r="E217" s="7">
        <v>659</v>
      </c>
      <c r="F217" s="8">
        <v>0.3</v>
      </c>
      <c r="G217" s="7">
        <f t="shared" si="0"/>
        <v>461.29999999999995</v>
      </c>
      <c r="H217" s="6" t="s">
        <v>27</v>
      </c>
      <c r="I217" s="6" t="s">
        <v>1050</v>
      </c>
      <c r="J217" s="6" t="s">
        <v>1051</v>
      </c>
      <c r="K217" s="6" t="s">
        <v>1052</v>
      </c>
      <c r="L217" s="6" t="s">
        <v>19</v>
      </c>
    </row>
    <row r="218" spans="1:12" ht="15.75" customHeight="1" x14ac:dyDescent="0.25">
      <c r="A218" s="15" t="s">
        <v>1007</v>
      </c>
      <c r="B218" s="5" t="s">
        <v>1053</v>
      </c>
      <c r="C218" s="6" t="s">
        <v>1054</v>
      </c>
      <c r="D218" s="5" t="s">
        <v>14</v>
      </c>
      <c r="E218" s="7">
        <v>659</v>
      </c>
      <c r="F218" s="8">
        <v>0.3</v>
      </c>
      <c r="G218" s="7">
        <f t="shared" si="0"/>
        <v>461.29999999999995</v>
      </c>
      <c r="H218" s="6" t="s">
        <v>27</v>
      </c>
      <c r="I218" s="6" t="s">
        <v>1055</v>
      </c>
      <c r="J218" s="6" t="s">
        <v>1056</v>
      </c>
      <c r="K218" s="6" t="s">
        <v>1057</v>
      </c>
      <c r="L218" s="6" t="s">
        <v>19</v>
      </c>
    </row>
    <row r="219" spans="1:12" ht="15.75" customHeight="1" x14ac:dyDescent="0.25">
      <c r="A219" s="15" t="s">
        <v>1007</v>
      </c>
      <c r="B219" s="5" t="s">
        <v>1058</v>
      </c>
      <c r="C219" s="6" t="s">
        <v>1059</v>
      </c>
      <c r="D219" s="5" t="s">
        <v>14</v>
      </c>
      <c r="E219" s="7">
        <v>659</v>
      </c>
      <c r="F219" s="8">
        <v>0.3</v>
      </c>
      <c r="G219" s="7">
        <f t="shared" si="0"/>
        <v>461.29999999999995</v>
      </c>
      <c r="H219" s="6" t="s">
        <v>27</v>
      </c>
      <c r="I219" s="6" t="s">
        <v>1060</v>
      </c>
      <c r="J219" s="6" t="s">
        <v>1061</v>
      </c>
      <c r="K219" s="6" t="s">
        <v>1062</v>
      </c>
      <c r="L219" s="6" t="s">
        <v>19</v>
      </c>
    </row>
    <row r="220" spans="1:12" ht="15.75" customHeight="1" x14ac:dyDescent="0.25">
      <c r="A220" s="15" t="s">
        <v>1007</v>
      </c>
      <c r="B220" s="5" t="s">
        <v>1063</v>
      </c>
      <c r="C220" s="6" t="s">
        <v>1064</v>
      </c>
      <c r="D220" s="5" t="s">
        <v>14</v>
      </c>
      <c r="E220" s="7">
        <v>659</v>
      </c>
      <c r="F220" s="8">
        <v>0.3</v>
      </c>
      <c r="G220" s="7">
        <f t="shared" si="0"/>
        <v>461.29999999999995</v>
      </c>
      <c r="H220" s="6" t="s">
        <v>27</v>
      </c>
      <c r="I220" s="6" t="s">
        <v>1065</v>
      </c>
      <c r="J220" s="6" t="s">
        <v>1066</v>
      </c>
      <c r="K220" s="6" t="s">
        <v>1067</v>
      </c>
      <c r="L220" s="6" t="s">
        <v>19</v>
      </c>
    </row>
    <row r="221" spans="1:12" ht="15.75" customHeight="1" x14ac:dyDescent="0.25">
      <c r="A221" s="15" t="s">
        <v>1007</v>
      </c>
      <c r="B221" s="5" t="s">
        <v>1068</v>
      </c>
      <c r="C221" s="6" t="s">
        <v>1069</v>
      </c>
      <c r="D221" s="5" t="s">
        <v>14</v>
      </c>
      <c r="E221" s="7">
        <v>659</v>
      </c>
      <c r="F221" s="8">
        <v>0.3</v>
      </c>
      <c r="G221" s="7">
        <f t="shared" si="0"/>
        <v>461.29999999999995</v>
      </c>
      <c r="H221" s="6" t="s">
        <v>27</v>
      </c>
      <c r="I221" s="6" t="s">
        <v>1070</v>
      </c>
      <c r="J221" s="6" t="s">
        <v>1071</v>
      </c>
      <c r="K221" s="6" t="s">
        <v>1072</v>
      </c>
      <c r="L221" s="6" t="s">
        <v>19</v>
      </c>
    </row>
    <row r="222" spans="1:12" ht="15.75" customHeight="1" x14ac:dyDescent="0.25">
      <c r="A222" s="15" t="s">
        <v>1007</v>
      </c>
      <c r="B222" s="5" t="s">
        <v>1073</v>
      </c>
      <c r="C222" s="6" t="s">
        <v>1074</v>
      </c>
      <c r="D222" s="5" t="s">
        <v>14</v>
      </c>
      <c r="E222" s="7">
        <v>659</v>
      </c>
      <c r="F222" s="8">
        <v>0.3</v>
      </c>
      <c r="G222" s="7">
        <f t="shared" si="0"/>
        <v>461.29999999999995</v>
      </c>
      <c r="H222" s="6" t="s">
        <v>27</v>
      </c>
      <c r="I222" s="6" t="s">
        <v>1075</v>
      </c>
      <c r="J222" s="6" t="s">
        <v>1076</v>
      </c>
      <c r="K222" s="6" t="s">
        <v>1077</v>
      </c>
      <c r="L222" s="6" t="s">
        <v>19</v>
      </c>
    </row>
    <row r="223" spans="1:12" ht="15.75" customHeight="1" x14ac:dyDescent="0.25">
      <c r="A223" s="15" t="s">
        <v>1007</v>
      </c>
      <c r="B223" s="5" t="s">
        <v>1078</v>
      </c>
      <c r="C223" s="6" t="s">
        <v>1079</v>
      </c>
      <c r="D223" s="5" t="s">
        <v>14</v>
      </c>
      <c r="E223" s="7">
        <v>659</v>
      </c>
      <c r="F223" s="8">
        <v>0.3</v>
      </c>
      <c r="G223" s="7">
        <f t="shared" si="0"/>
        <v>461.29999999999995</v>
      </c>
      <c r="H223" s="6" t="s">
        <v>27</v>
      </c>
      <c r="I223" s="6" t="s">
        <v>1080</v>
      </c>
      <c r="J223" s="6" t="s">
        <v>1081</v>
      </c>
      <c r="K223" s="6" t="s">
        <v>1082</v>
      </c>
      <c r="L223" s="6" t="s">
        <v>19</v>
      </c>
    </row>
    <row r="224" spans="1:12" ht="15.75" customHeight="1" x14ac:dyDescent="0.25">
      <c r="A224" s="15" t="s">
        <v>1007</v>
      </c>
      <c r="B224" s="5" t="s">
        <v>1083</v>
      </c>
      <c r="C224" s="6" t="s">
        <v>1084</v>
      </c>
      <c r="D224" s="5" t="s">
        <v>14</v>
      </c>
      <c r="E224" s="7">
        <v>659</v>
      </c>
      <c r="F224" s="8">
        <v>0.3</v>
      </c>
      <c r="G224" s="7">
        <f t="shared" si="0"/>
        <v>461.29999999999995</v>
      </c>
      <c r="H224" s="6" t="s">
        <v>27</v>
      </c>
      <c r="I224" s="6" t="s">
        <v>1085</v>
      </c>
      <c r="J224" s="6" t="s">
        <v>1086</v>
      </c>
      <c r="K224" s="6" t="s">
        <v>1087</v>
      </c>
      <c r="L224" s="6" t="s">
        <v>19</v>
      </c>
    </row>
    <row r="225" spans="1:12" ht="15.75" customHeight="1" x14ac:dyDescent="0.25">
      <c r="A225" s="15" t="s">
        <v>1007</v>
      </c>
      <c r="B225" s="5" t="s">
        <v>1088</v>
      </c>
      <c r="C225" s="6" t="s">
        <v>1089</v>
      </c>
      <c r="D225" s="5" t="s">
        <v>14</v>
      </c>
      <c r="E225" s="7">
        <v>659</v>
      </c>
      <c r="F225" s="8">
        <v>0.3</v>
      </c>
      <c r="G225" s="7">
        <f t="shared" si="0"/>
        <v>461.29999999999995</v>
      </c>
      <c r="H225" s="6" t="s">
        <v>27</v>
      </c>
      <c r="I225" s="6" t="s">
        <v>1090</v>
      </c>
      <c r="J225" s="6" t="s">
        <v>1091</v>
      </c>
      <c r="K225" s="6" t="s">
        <v>1092</v>
      </c>
      <c r="L225" s="6" t="s">
        <v>19</v>
      </c>
    </row>
    <row r="226" spans="1:12" ht="15.75" customHeight="1" x14ac:dyDescent="0.25">
      <c r="A226" s="15" t="s">
        <v>1007</v>
      </c>
      <c r="B226" s="5" t="s">
        <v>1093</v>
      </c>
      <c r="C226" s="6" t="s">
        <v>1094</v>
      </c>
      <c r="D226" s="5" t="s">
        <v>14</v>
      </c>
      <c r="E226" s="7">
        <v>659</v>
      </c>
      <c r="F226" s="8">
        <v>0.3</v>
      </c>
      <c r="G226" s="7">
        <f t="shared" si="0"/>
        <v>461.29999999999995</v>
      </c>
      <c r="H226" s="6" t="s">
        <v>27</v>
      </c>
      <c r="I226" s="6" t="s">
        <v>1095</v>
      </c>
      <c r="J226" s="6" t="s">
        <v>1096</v>
      </c>
      <c r="K226" s="6" t="s">
        <v>1097</v>
      </c>
      <c r="L226" s="6" t="s">
        <v>19</v>
      </c>
    </row>
    <row r="227" spans="1:12" ht="15.75" customHeight="1" x14ac:dyDescent="0.25">
      <c r="A227" s="15" t="s">
        <v>1007</v>
      </c>
      <c r="B227" s="5" t="s">
        <v>1098</v>
      </c>
      <c r="C227" s="6" t="s">
        <v>1099</v>
      </c>
      <c r="D227" s="5" t="s">
        <v>14</v>
      </c>
      <c r="E227" s="7">
        <v>659</v>
      </c>
      <c r="F227" s="8">
        <v>0.3</v>
      </c>
      <c r="G227" s="7">
        <f t="shared" si="0"/>
        <v>461.29999999999995</v>
      </c>
      <c r="H227" s="6" t="s">
        <v>27</v>
      </c>
      <c r="I227" s="6" t="s">
        <v>1100</v>
      </c>
      <c r="J227" s="6" t="s">
        <v>1101</v>
      </c>
      <c r="K227" s="6" t="s">
        <v>1102</v>
      </c>
      <c r="L227" s="6" t="s">
        <v>19</v>
      </c>
    </row>
    <row r="228" spans="1:12" ht="15.75" customHeight="1" x14ac:dyDescent="0.25">
      <c r="A228" s="15" t="s">
        <v>1007</v>
      </c>
      <c r="B228" s="5" t="s">
        <v>1103</v>
      </c>
      <c r="C228" s="6" t="s">
        <v>1104</v>
      </c>
      <c r="D228" s="5" t="s">
        <v>14</v>
      </c>
      <c r="E228" s="7">
        <v>659</v>
      </c>
      <c r="F228" s="8">
        <v>0.3</v>
      </c>
      <c r="G228" s="7">
        <f t="shared" si="0"/>
        <v>461.29999999999995</v>
      </c>
      <c r="H228" s="6" t="s">
        <v>27</v>
      </c>
      <c r="I228" s="6" t="s">
        <v>1105</v>
      </c>
      <c r="J228" s="6" t="s">
        <v>1106</v>
      </c>
      <c r="K228" s="6" t="s">
        <v>1107</v>
      </c>
      <c r="L228" s="6" t="s">
        <v>19</v>
      </c>
    </row>
    <row r="229" spans="1:12" ht="15.75" customHeight="1" x14ac:dyDescent="0.25">
      <c r="A229" s="15" t="s">
        <v>1007</v>
      </c>
      <c r="B229" s="5" t="s">
        <v>1108</v>
      </c>
      <c r="C229" s="6" t="s">
        <v>1109</v>
      </c>
      <c r="D229" s="5" t="s">
        <v>14</v>
      </c>
      <c r="E229" s="7">
        <v>659</v>
      </c>
      <c r="F229" s="8">
        <v>0.3</v>
      </c>
      <c r="G229" s="7">
        <f t="shared" si="0"/>
        <v>461.29999999999995</v>
      </c>
      <c r="H229" s="6" t="s">
        <v>27</v>
      </c>
      <c r="I229" s="6" t="s">
        <v>1110</v>
      </c>
      <c r="J229" s="6" t="s">
        <v>1111</v>
      </c>
      <c r="K229" s="6" t="s">
        <v>1112</v>
      </c>
      <c r="L229" s="6" t="s">
        <v>19</v>
      </c>
    </row>
    <row r="230" spans="1:12" ht="15.75" customHeight="1" x14ac:dyDescent="0.25">
      <c r="A230" s="15" t="s">
        <v>1007</v>
      </c>
      <c r="B230" s="5" t="s">
        <v>1113</v>
      </c>
      <c r="C230" s="6" t="s">
        <v>1114</v>
      </c>
      <c r="D230" s="5" t="s">
        <v>14</v>
      </c>
      <c r="E230" s="7">
        <v>659</v>
      </c>
      <c r="F230" s="8">
        <v>0.3</v>
      </c>
      <c r="G230" s="7">
        <f t="shared" si="0"/>
        <v>461.29999999999995</v>
      </c>
      <c r="H230" s="6" t="s">
        <v>27</v>
      </c>
      <c r="I230" s="6" t="s">
        <v>1115</v>
      </c>
      <c r="J230" s="6" t="s">
        <v>1116</v>
      </c>
      <c r="K230" s="6" t="s">
        <v>1117</v>
      </c>
      <c r="L230" s="6" t="s">
        <v>19</v>
      </c>
    </row>
    <row r="231" spans="1:12" ht="15.75" customHeight="1" x14ac:dyDescent="0.25">
      <c r="A231" s="15" t="s">
        <v>1007</v>
      </c>
      <c r="B231" s="5" t="s">
        <v>1118</v>
      </c>
      <c r="C231" s="6" t="s">
        <v>1119</v>
      </c>
      <c r="D231" s="5" t="s">
        <v>14</v>
      </c>
      <c r="E231" s="7">
        <v>659</v>
      </c>
      <c r="F231" s="8">
        <v>0.3</v>
      </c>
      <c r="G231" s="7">
        <f t="shared" si="0"/>
        <v>461.29999999999995</v>
      </c>
      <c r="H231" s="6" t="s">
        <v>27</v>
      </c>
      <c r="I231" s="6" t="s">
        <v>1120</v>
      </c>
      <c r="J231" s="6" t="s">
        <v>1121</v>
      </c>
      <c r="K231" s="6" t="s">
        <v>1122</v>
      </c>
      <c r="L231" s="6" t="s">
        <v>19</v>
      </c>
    </row>
    <row r="232" spans="1:12" ht="15.75" customHeight="1" x14ac:dyDescent="0.25">
      <c r="A232" s="15" t="s">
        <v>1007</v>
      </c>
      <c r="B232" s="5" t="s">
        <v>1123</v>
      </c>
      <c r="C232" s="6" t="s">
        <v>1124</v>
      </c>
      <c r="D232" s="5" t="s">
        <v>14</v>
      </c>
      <c r="E232" s="7">
        <v>659</v>
      </c>
      <c r="F232" s="8">
        <v>0.3</v>
      </c>
      <c r="G232" s="7">
        <f t="shared" si="0"/>
        <v>461.29999999999995</v>
      </c>
      <c r="H232" s="6" t="s">
        <v>27</v>
      </c>
      <c r="I232" s="6" t="s">
        <v>1125</v>
      </c>
      <c r="J232" s="6" t="s">
        <v>1126</v>
      </c>
      <c r="K232" s="6" t="s">
        <v>1127</v>
      </c>
      <c r="L232" s="6" t="s">
        <v>19</v>
      </c>
    </row>
    <row r="233" spans="1:12" ht="15.75" customHeight="1" x14ac:dyDescent="0.25">
      <c r="A233" s="15" t="s">
        <v>1007</v>
      </c>
      <c r="B233" s="5" t="s">
        <v>1128</v>
      </c>
      <c r="C233" s="6" t="s">
        <v>1129</v>
      </c>
      <c r="D233" s="5" t="s">
        <v>14</v>
      </c>
      <c r="E233" s="7">
        <v>659</v>
      </c>
      <c r="F233" s="8">
        <v>0.3</v>
      </c>
      <c r="G233" s="7">
        <f t="shared" si="0"/>
        <v>461.29999999999995</v>
      </c>
      <c r="H233" s="6" t="s">
        <v>27</v>
      </c>
      <c r="I233" s="6" t="s">
        <v>1130</v>
      </c>
      <c r="J233" s="6" t="s">
        <v>1131</v>
      </c>
      <c r="K233" s="6" t="s">
        <v>1132</v>
      </c>
      <c r="L233" s="6" t="s">
        <v>19</v>
      </c>
    </row>
    <row r="234" spans="1:12" ht="15.75" customHeight="1" x14ac:dyDescent="0.25">
      <c r="A234" s="15" t="s">
        <v>1007</v>
      </c>
      <c r="B234" s="5" t="s">
        <v>1133</v>
      </c>
      <c r="C234" s="6" t="s">
        <v>1134</v>
      </c>
      <c r="D234" s="5" t="s">
        <v>14</v>
      </c>
      <c r="E234" s="7">
        <v>599</v>
      </c>
      <c r="F234" s="8">
        <v>0.3</v>
      </c>
      <c r="G234" s="7">
        <f t="shared" si="0"/>
        <v>419.29999999999995</v>
      </c>
      <c r="H234" s="6" t="s">
        <v>27</v>
      </c>
      <c r="I234" s="6" t="s">
        <v>1135</v>
      </c>
      <c r="J234" s="6" t="s">
        <v>17</v>
      </c>
      <c r="K234" s="6" t="s">
        <v>1136</v>
      </c>
      <c r="L234" s="6" t="s">
        <v>19</v>
      </c>
    </row>
    <row r="235" spans="1:12" ht="15.75" customHeight="1" x14ac:dyDescent="0.25">
      <c r="A235" s="15" t="s">
        <v>1007</v>
      </c>
      <c r="B235" s="5" t="s">
        <v>1137</v>
      </c>
      <c r="C235" s="6" t="s">
        <v>1138</v>
      </c>
      <c r="D235" s="5" t="s">
        <v>14</v>
      </c>
      <c r="E235" s="7">
        <v>599</v>
      </c>
      <c r="F235" s="8">
        <v>0.3</v>
      </c>
      <c r="G235" s="7">
        <f t="shared" si="0"/>
        <v>419.29999999999995</v>
      </c>
      <c r="H235" s="6" t="s">
        <v>27</v>
      </c>
      <c r="I235" s="6" t="s">
        <v>1139</v>
      </c>
      <c r="J235" s="6" t="s">
        <v>17</v>
      </c>
      <c r="K235" s="6" t="s">
        <v>1140</v>
      </c>
      <c r="L235" s="6" t="s">
        <v>19</v>
      </c>
    </row>
    <row r="236" spans="1:12" ht="15.75" customHeight="1" x14ac:dyDescent="0.25">
      <c r="A236" s="15" t="s">
        <v>1007</v>
      </c>
      <c r="B236" s="5" t="s">
        <v>1141</v>
      </c>
      <c r="C236" s="6" t="s">
        <v>1142</v>
      </c>
      <c r="D236" s="5" t="s">
        <v>14</v>
      </c>
      <c r="E236" s="7">
        <v>599</v>
      </c>
      <c r="F236" s="8">
        <v>0.3</v>
      </c>
      <c r="G236" s="7">
        <f t="shared" si="0"/>
        <v>419.29999999999995</v>
      </c>
      <c r="H236" s="6" t="s">
        <v>27</v>
      </c>
      <c r="I236" s="6" t="s">
        <v>1143</v>
      </c>
      <c r="J236" s="6" t="s">
        <v>17</v>
      </c>
      <c r="K236" s="6" t="s">
        <v>1144</v>
      </c>
      <c r="L236" s="6" t="s">
        <v>19</v>
      </c>
    </row>
    <row r="237" spans="1:12" ht="15.75" customHeight="1" x14ac:dyDescent="0.25">
      <c r="A237" s="15" t="s">
        <v>1007</v>
      </c>
      <c r="B237" s="5" t="s">
        <v>1145</v>
      </c>
      <c r="C237" s="6" t="s">
        <v>1146</v>
      </c>
      <c r="D237" s="5" t="s">
        <v>14</v>
      </c>
      <c r="E237" s="7">
        <v>599</v>
      </c>
      <c r="F237" s="8">
        <v>0.3</v>
      </c>
      <c r="G237" s="7">
        <f t="shared" si="0"/>
        <v>419.29999999999995</v>
      </c>
      <c r="H237" s="6" t="s">
        <v>27</v>
      </c>
      <c r="I237" s="6" t="s">
        <v>1147</v>
      </c>
      <c r="J237" s="6" t="s">
        <v>17</v>
      </c>
      <c r="K237" s="6" t="s">
        <v>1148</v>
      </c>
      <c r="L237" s="6" t="s">
        <v>19</v>
      </c>
    </row>
    <row r="238" spans="1:12" ht="15.75" customHeight="1" x14ac:dyDescent="0.25">
      <c r="A238" s="15" t="s">
        <v>1007</v>
      </c>
      <c r="B238" s="5" t="s">
        <v>1149</v>
      </c>
      <c r="C238" s="6" t="s">
        <v>1150</v>
      </c>
      <c r="D238" s="5" t="s">
        <v>14</v>
      </c>
      <c r="E238" s="7">
        <v>599</v>
      </c>
      <c r="F238" s="8">
        <v>0.3</v>
      </c>
      <c r="G238" s="7">
        <f t="shared" si="0"/>
        <v>419.29999999999995</v>
      </c>
      <c r="H238" s="6" t="s">
        <v>27</v>
      </c>
      <c r="I238" s="6" t="s">
        <v>1151</v>
      </c>
      <c r="J238" s="6" t="s">
        <v>17</v>
      </c>
      <c r="K238" s="6" t="s">
        <v>1152</v>
      </c>
      <c r="L238" s="6" t="s">
        <v>19</v>
      </c>
    </row>
    <row r="239" spans="1:12" ht="15.75" customHeight="1" x14ac:dyDescent="0.25">
      <c r="A239" s="15" t="s">
        <v>1007</v>
      </c>
      <c r="B239" s="5" t="s">
        <v>1153</v>
      </c>
      <c r="C239" s="6" t="s">
        <v>1154</v>
      </c>
      <c r="D239" s="5" t="s">
        <v>14</v>
      </c>
      <c r="E239" s="7">
        <v>599</v>
      </c>
      <c r="F239" s="8">
        <v>0.3</v>
      </c>
      <c r="G239" s="7">
        <f t="shared" si="0"/>
        <v>419.29999999999995</v>
      </c>
      <c r="H239" s="6" t="s">
        <v>15</v>
      </c>
      <c r="I239" s="6" t="s">
        <v>1155</v>
      </c>
      <c r="J239" s="6" t="s">
        <v>17</v>
      </c>
      <c r="K239" s="6" t="s">
        <v>1156</v>
      </c>
      <c r="L239" s="6" t="s">
        <v>19</v>
      </c>
    </row>
    <row r="240" spans="1:12" ht="15.75" customHeight="1" x14ac:dyDescent="0.25">
      <c r="A240" s="15" t="s">
        <v>1007</v>
      </c>
      <c r="B240" s="5" t="s">
        <v>1157</v>
      </c>
      <c r="C240" s="6" t="s">
        <v>1158</v>
      </c>
      <c r="D240" s="5" t="s">
        <v>14</v>
      </c>
      <c r="E240" s="7">
        <v>599</v>
      </c>
      <c r="F240" s="8">
        <v>0.3</v>
      </c>
      <c r="G240" s="7">
        <f t="shared" si="0"/>
        <v>419.29999999999995</v>
      </c>
      <c r="H240" s="6" t="s">
        <v>27</v>
      </c>
      <c r="I240" s="6" t="s">
        <v>1159</v>
      </c>
      <c r="J240" s="6" t="s">
        <v>17</v>
      </c>
      <c r="K240" s="6" t="s">
        <v>1160</v>
      </c>
      <c r="L240" s="6" t="s">
        <v>19</v>
      </c>
    </row>
    <row r="241" spans="1:12" ht="15.75" customHeight="1" x14ac:dyDescent="0.25">
      <c r="A241" s="15" t="s">
        <v>1007</v>
      </c>
      <c r="B241" s="5" t="s">
        <v>1161</v>
      </c>
      <c r="C241" s="6" t="s">
        <v>1162</v>
      </c>
      <c r="D241" s="5" t="s">
        <v>14</v>
      </c>
      <c r="E241" s="7">
        <v>599</v>
      </c>
      <c r="F241" s="8">
        <v>0.3</v>
      </c>
      <c r="G241" s="7">
        <f t="shared" si="0"/>
        <v>419.29999999999995</v>
      </c>
      <c r="H241" s="6" t="s">
        <v>27</v>
      </c>
      <c r="I241" s="6" t="s">
        <v>1163</v>
      </c>
      <c r="J241" s="6" t="s">
        <v>17</v>
      </c>
      <c r="K241" s="6" t="s">
        <v>1164</v>
      </c>
      <c r="L241" s="6" t="s">
        <v>19</v>
      </c>
    </row>
    <row r="242" spans="1:12" ht="15.75" customHeight="1" x14ac:dyDescent="0.25">
      <c r="A242" s="15" t="s">
        <v>1007</v>
      </c>
      <c r="B242" s="5" t="s">
        <v>1165</v>
      </c>
      <c r="C242" s="6" t="s">
        <v>1166</v>
      </c>
      <c r="D242" s="5" t="s">
        <v>14</v>
      </c>
      <c r="E242" s="7">
        <v>599</v>
      </c>
      <c r="F242" s="8">
        <v>0.3</v>
      </c>
      <c r="G242" s="7">
        <f t="shared" si="0"/>
        <v>419.29999999999995</v>
      </c>
      <c r="H242" s="6" t="s">
        <v>27</v>
      </c>
      <c r="I242" s="6" t="s">
        <v>1167</v>
      </c>
      <c r="J242" s="6" t="s">
        <v>17</v>
      </c>
      <c r="K242" s="6" t="s">
        <v>1168</v>
      </c>
      <c r="L242" s="6" t="s">
        <v>19</v>
      </c>
    </row>
    <row r="243" spans="1:12" ht="15.75" customHeight="1" x14ac:dyDescent="0.25">
      <c r="A243" s="15" t="s">
        <v>1007</v>
      </c>
      <c r="B243" s="5" t="s">
        <v>1169</v>
      </c>
      <c r="C243" s="6" t="s">
        <v>1170</v>
      </c>
      <c r="D243" s="5" t="s">
        <v>14</v>
      </c>
      <c r="E243" s="7">
        <v>599</v>
      </c>
      <c r="F243" s="8">
        <v>0.3</v>
      </c>
      <c r="G243" s="7">
        <f t="shared" si="0"/>
        <v>419.29999999999995</v>
      </c>
      <c r="H243" s="6" t="s">
        <v>27</v>
      </c>
      <c r="I243" s="6" t="s">
        <v>1171</v>
      </c>
      <c r="J243" s="6" t="s">
        <v>17</v>
      </c>
      <c r="K243" s="6" t="s">
        <v>1172</v>
      </c>
      <c r="L243" s="6" t="s">
        <v>19</v>
      </c>
    </row>
    <row r="244" spans="1:12" ht="15.75" customHeight="1" x14ac:dyDescent="0.25">
      <c r="A244" s="15" t="s">
        <v>1007</v>
      </c>
      <c r="B244" s="5" t="s">
        <v>1173</v>
      </c>
      <c r="C244" s="6" t="s">
        <v>1174</v>
      </c>
      <c r="D244" s="5" t="s">
        <v>14</v>
      </c>
      <c r="E244" s="7">
        <v>599</v>
      </c>
      <c r="F244" s="8">
        <v>0.3</v>
      </c>
      <c r="G244" s="7">
        <f t="shared" si="0"/>
        <v>419.29999999999995</v>
      </c>
      <c r="H244" s="6" t="s">
        <v>27</v>
      </c>
      <c r="I244" s="6" t="s">
        <v>1176</v>
      </c>
      <c r="J244" s="6" t="s">
        <v>17</v>
      </c>
      <c r="K244" s="6" t="s">
        <v>1177</v>
      </c>
      <c r="L244" s="6" t="s">
        <v>19</v>
      </c>
    </row>
    <row r="245" spans="1:12" ht="15.75" customHeight="1" x14ac:dyDescent="0.25">
      <c r="A245" s="15" t="s">
        <v>1007</v>
      </c>
      <c r="B245" s="5" t="s">
        <v>1178</v>
      </c>
      <c r="C245" s="6" t="s">
        <v>1179</v>
      </c>
      <c r="D245" s="5" t="s">
        <v>14</v>
      </c>
      <c r="E245" s="7">
        <v>599</v>
      </c>
      <c r="F245" s="8">
        <v>0.3</v>
      </c>
      <c r="G245" s="7">
        <f t="shared" si="0"/>
        <v>419.29999999999995</v>
      </c>
      <c r="H245" s="6" t="s">
        <v>27</v>
      </c>
      <c r="I245" s="6" t="s">
        <v>1180</v>
      </c>
      <c r="J245" s="6" t="s">
        <v>17</v>
      </c>
      <c r="K245" s="6" t="s">
        <v>1181</v>
      </c>
      <c r="L245" s="6" t="s">
        <v>19</v>
      </c>
    </row>
    <row r="246" spans="1:12" ht="15.75" customHeight="1" x14ac:dyDescent="0.25">
      <c r="A246" s="15" t="s">
        <v>1007</v>
      </c>
      <c r="B246" s="5" t="s">
        <v>1182</v>
      </c>
      <c r="C246" s="6" t="s">
        <v>1183</v>
      </c>
      <c r="D246" s="5" t="s">
        <v>14</v>
      </c>
      <c r="E246" s="7">
        <v>599</v>
      </c>
      <c r="F246" s="8">
        <v>0.3</v>
      </c>
      <c r="G246" s="7">
        <f t="shared" si="0"/>
        <v>419.29999999999995</v>
      </c>
      <c r="H246" s="6" t="s">
        <v>27</v>
      </c>
      <c r="I246" s="6" t="s">
        <v>1184</v>
      </c>
      <c r="J246" s="6" t="s">
        <v>17</v>
      </c>
      <c r="K246" s="6" t="s">
        <v>1185</v>
      </c>
      <c r="L246" s="6" t="s">
        <v>19</v>
      </c>
    </row>
    <row r="247" spans="1:12" ht="15.75" customHeight="1" x14ac:dyDescent="0.25">
      <c r="A247" s="15" t="s">
        <v>1007</v>
      </c>
      <c r="B247" s="5" t="s">
        <v>1186</v>
      </c>
      <c r="C247" s="6" t="s">
        <v>1187</v>
      </c>
      <c r="D247" s="5" t="s">
        <v>14</v>
      </c>
      <c r="E247" s="7">
        <v>599</v>
      </c>
      <c r="F247" s="8">
        <v>0.3</v>
      </c>
      <c r="G247" s="7">
        <f t="shared" si="0"/>
        <v>419.29999999999995</v>
      </c>
      <c r="H247" s="6" t="s">
        <v>27</v>
      </c>
      <c r="I247" s="6" t="s">
        <v>1188</v>
      </c>
      <c r="J247" s="6" t="s">
        <v>17</v>
      </c>
      <c r="K247" s="6" t="s">
        <v>1189</v>
      </c>
      <c r="L247" s="6" t="s">
        <v>19</v>
      </c>
    </row>
    <row r="248" spans="1:12" ht="15.75" customHeight="1" x14ac:dyDescent="0.25">
      <c r="A248" s="15" t="s">
        <v>1007</v>
      </c>
      <c r="B248" s="5" t="s">
        <v>1190</v>
      </c>
      <c r="C248" s="6" t="s">
        <v>1191</v>
      </c>
      <c r="D248" s="5" t="s">
        <v>14</v>
      </c>
      <c r="E248" s="7">
        <v>599</v>
      </c>
      <c r="F248" s="8">
        <v>0.3</v>
      </c>
      <c r="G248" s="7">
        <f t="shared" si="0"/>
        <v>419.29999999999995</v>
      </c>
      <c r="H248" s="6" t="s">
        <v>27</v>
      </c>
      <c r="I248" s="6" t="s">
        <v>1192</v>
      </c>
      <c r="J248" s="6" t="s">
        <v>17</v>
      </c>
      <c r="K248" s="6" t="s">
        <v>1193</v>
      </c>
      <c r="L248" s="6" t="s">
        <v>19</v>
      </c>
    </row>
    <row r="249" spans="1:12" ht="15.75" customHeight="1" x14ac:dyDescent="0.25">
      <c r="A249" s="15" t="s">
        <v>1007</v>
      </c>
      <c r="B249" s="5" t="s">
        <v>1194</v>
      </c>
      <c r="C249" s="6" t="s">
        <v>1195</v>
      </c>
      <c r="D249" s="5" t="s">
        <v>14</v>
      </c>
      <c r="E249" s="7">
        <v>599</v>
      </c>
      <c r="F249" s="8">
        <v>0.3</v>
      </c>
      <c r="G249" s="7">
        <f t="shared" si="0"/>
        <v>419.29999999999995</v>
      </c>
      <c r="H249" s="6" t="s">
        <v>15</v>
      </c>
      <c r="I249" s="6" t="s">
        <v>1196</v>
      </c>
      <c r="J249" s="6" t="s">
        <v>17</v>
      </c>
      <c r="K249" s="6" t="s">
        <v>1197</v>
      </c>
      <c r="L249" s="6" t="s">
        <v>19</v>
      </c>
    </row>
    <row r="250" spans="1:12" ht="15.75" customHeight="1" x14ac:dyDescent="0.25">
      <c r="A250" s="15" t="s">
        <v>1007</v>
      </c>
      <c r="B250" s="5" t="s">
        <v>1198</v>
      </c>
      <c r="C250" s="6" t="s">
        <v>1199</v>
      </c>
      <c r="D250" s="5" t="s">
        <v>14</v>
      </c>
      <c r="E250" s="7">
        <v>599</v>
      </c>
      <c r="F250" s="8">
        <v>0.3</v>
      </c>
      <c r="G250" s="7">
        <f t="shared" si="0"/>
        <v>419.29999999999995</v>
      </c>
      <c r="H250" s="6" t="s">
        <v>15</v>
      </c>
      <c r="I250" s="6" t="s">
        <v>1200</v>
      </c>
      <c r="J250" s="6" t="s">
        <v>17</v>
      </c>
      <c r="K250" s="6" t="s">
        <v>1201</v>
      </c>
      <c r="L250" s="6" t="s">
        <v>19</v>
      </c>
    </row>
    <row r="251" spans="1:12" ht="15.75" customHeight="1" x14ac:dyDescent="0.25">
      <c r="A251" s="16" t="s">
        <v>1175</v>
      </c>
      <c r="B251" s="5" t="s">
        <v>1202</v>
      </c>
      <c r="C251" s="6" t="s">
        <v>1203</v>
      </c>
      <c r="D251" s="5" t="s">
        <v>14</v>
      </c>
      <c r="E251" s="7">
        <v>599</v>
      </c>
      <c r="F251" s="8">
        <v>0.3</v>
      </c>
      <c r="G251" s="7">
        <f t="shared" si="0"/>
        <v>419.29999999999995</v>
      </c>
      <c r="H251" s="6" t="s">
        <v>27</v>
      </c>
      <c r="I251" s="6" t="s">
        <v>1204</v>
      </c>
      <c r="J251" s="6" t="s">
        <v>17</v>
      </c>
      <c r="K251" s="6" t="s">
        <v>1205</v>
      </c>
      <c r="L251" s="6" t="s">
        <v>19</v>
      </c>
    </row>
    <row r="252" spans="1:12" ht="15.75" customHeight="1" x14ac:dyDescent="0.25">
      <c r="B252" s="17"/>
      <c r="D252" s="17"/>
      <c r="E252" s="18"/>
      <c r="F252" s="19"/>
      <c r="G252" s="18"/>
    </row>
    <row r="253" spans="1:12" ht="15.75" customHeight="1" x14ac:dyDescent="0.25">
      <c r="B253" s="17"/>
      <c r="D253" s="17"/>
      <c r="E253" s="18"/>
      <c r="F253" s="19"/>
      <c r="G253" s="18"/>
    </row>
    <row r="254" spans="1:12" ht="15.75" customHeight="1" x14ac:dyDescent="0.25">
      <c r="B254" s="17"/>
      <c r="D254" s="17"/>
      <c r="E254" s="18"/>
      <c r="F254" s="19"/>
      <c r="G254" s="18"/>
    </row>
    <row r="255" spans="1:12" ht="15.75" customHeight="1" x14ac:dyDescent="0.25">
      <c r="B255" s="17"/>
      <c r="D255" s="17"/>
      <c r="E255" s="18"/>
      <c r="F255" s="19"/>
      <c r="G255" s="18"/>
    </row>
    <row r="256" spans="1:12" ht="15.75" customHeight="1" x14ac:dyDescent="0.25">
      <c r="B256" s="17"/>
      <c r="D256" s="17"/>
      <c r="E256" s="18"/>
      <c r="F256" s="19"/>
      <c r="G256" s="18"/>
    </row>
    <row r="257" spans="2:7" ht="15.75" customHeight="1" x14ac:dyDescent="0.25">
      <c r="B257" s="17"/>
      <c r="D257" s="17"/>
      <c r="E257" s="18"/>
      <c r="F257" s="19"/>
      <c r="G257" s="18"/>
    </row>
    <row r="258" spans="2:7" ht="15.75" customHeight="1" x14ac:dyDescent="0.25">
      <c r="B258" s="17"/>
      <c r="D258" s="17"/>
      <c r="E258" s="18"/>
      <c r="F258" s="19"/>
      <c r="G258" s="18"/>
    </row>
    <row r="259" spans="2:7" ht="15.75" customHeight="1" x14ac:dyDescent="0.25">
      <c r="B259" s="17"/>
      <c r="D259" s="17"/>
      <c r="E259" s="18"/>
      <c r="F259" s="19"/>
      <c r="G259" s="18"/>
    </row>
    <row r="260" spans="2:7" ht="15.75" customHeight="1" x14ac:dyDescent="0.25">
      <c r="B260" s="17"/>
      <c r="D260" s="17"/>
      <c r="E260" s="18"/>
      <c r="F260" s="19"/>
      <c r="G260" s="18"/>
    </row>
    <row r="261" spans="2:7" ht="15.75" customHeight="1" x14ac:dyDescent="0.25">
      <c r="B261" s="17"/>
      <c r="D261" s="17"/>
      <c r="E261" s="18"/>
      <c r="F261" s="19"/>
      <c r="G261" s="18"/>
    </row>
    <row r="262" spans="2:7" ht="15.75" customHeight="1" x14ac:dyDescent="0.25">
      <c r="B262" s="17"/>
      <c r="D262" s="17"/>
      <c r="E262" s="18"/>
      <c r="F262" s="19"/>
      <c r="G262" s="18"/>
    </row>
    <row r="263" spans="2:7" ht="15.75" customHeight="1" x14ac:dyDescent="0.25">
      <c r="B263" s="17"/>
      <c r="D263" s="17"/>
      <c r="E263" s="18"/>
      <c r="F263" s="19"/>
      <c r="G263" s="18"/>
    </row>
    <row r="264" spans="2:7" ht="15.75" customHeight="1" x14ac:dyDescent="0.25">
      <c r="B264" s="17"/>
      <c r="D264" s="17"/>
      <c r="E264" s="18"/>
      <c r="F264" s="19"/>
      <c r="G264" s="18"/>
    </row>
    <row r="265" spans="2:7" ht="15.75" customHeight="1" x14ac:dyDescent="0.25">
      <c r="B265" s="17"/>
      <c r="D265" s="17"/>
      <c r="E265" s="18"/>
      <c r="F265" s="19"/>
      <c r="G265" s="18"/>
    </row>
    <row r="266" spans="2:7" ht="15.75" customHeight="1" x14ac:dyDescent="0.25">
      <c r="B266" s="17"/>
      <c r="D266" s="17"/>
      <c r="E266" s="18"/>
      <c r="F266" s="19"/>
      <c r="G266" s="18"/>
    </row>
    <row r="267" spans="2:7" ht="15.75" customHeight="1" x14ac:dyDescent="0.25">
      <c r="B267" s="17"/>
      <c r="D267" s="17"/>
      <c r="E267" s="18"/>
      <c r="F267" s="19"/>
      <c r="G267" s="18"/>
    </row>
    <row r="268" spans="2:7" ht="15.75" customHeight="1" x14ac:dyDescent="0.25">
      <c r="B268" s="17"/>
      <c r="D268" s="17"/>
      <c r="E268" s="18"/>
      <c r="F268" s="19"/>
      <c r="G268" s="18"/>
    </row>
    <row r="269" spans="2:7" ht="15.75" customHeight="1" x14ac:dyDescent="0.25">
      <c r="B269" s="17"/>
      <c r="D269" s="17"/>
      <c r="E269" s="18"/>
      <c r="F269" s="19"/>
      <c r="G269" s="18"/>
    </row>
    <row r="270" spans="2:7" ht="15.75" customHeight="1" x14ac:dyDescent="0.25">
      <c r="B270" s="17"/>
      <c r="D270" s="17"/>
      <c r="E270" s="18"/>
      <c r="F270" s="19"/>
      <c r="G270" s="18"/>
    </row>
    <row r="271" spans="2:7" ht="15.75" customHeight="1" x14ac:dyDescent="0.25">
      <c r="B271" s="17"/>
      <c r="D271" s="17"/>
      <c r="E271" s="18"/>
      <c r="F271" s="19"/>
      <c r="G271" s="18"/>
    </row>
    <row r="272" spans="2:7" ht="15.75" customHeight="1" x14ac:dyDescent="0.25">
      <c r="B272" s="17"/>
      <c r="D272" s="17"/>
      <c r="E272" s="18"/>
      <c r="F272" s="19"/>
      <c r="G272" s="18"/>
    </row>
    <row r="273" spans="2:7" ht="15.75" customHeight="1" x14ac:dyDescent="0.25">
      <c r="B273" s="17"/>
      <c r="D273" s="17"/>
      <c r="E273" s="18"/>
      <c r="F273" s="19"/>
      <c r="G273" s="18"/>
    </row>
    <row r="274" spans="2:7" ht="15.75" customHeight="1" x14ac:dyDescent="0.25">
      <c r="B274" s="17"/>
      <c r="D274" s="17"/>
      <c r="E274" s="18"/>
      <c r="F274" s="19"/>
      <c r="G274" s="18"/>
    </row>
    <row r="275" spans="2:7" ht="15.75" customHeight="1" x14ac:dyDescent="0.25">
      <c r="B275" s="17"/>
      <c r="D275" s="17"/>
      <c r="E275" s="18"/>
      <c r="F275" s="19"/>
      <c r="G275" s="18"/>
    </row>
    <row r="276" spans="2:7" ht="15.75" customHeight="1" x14ac:dyDescent="0.25">
      <c r="B276" s="17"/>
      <c r="D276" s="17"/>
      <c r="E276" s="18"/>
      <c r="F276" s="19"/>
      <c r="G276" s="18"/>
    </row>
    <row r="277" spans="2:7" ht="15.75" customHeight="1" x14ac:dyDescent="0.25">
      <c r="B277" s="17"/>
      <c r="D277" s="17"/>
      <c r="E277" s="18"/>
      <c r="F277" s="19"/>
      <c r="G277" s="18"/>
    </row>
    <row r="278" spans="2:7" ht="15.75" customHeight="1" x14ac:dyDescent="0.25">
      <c r="B278" s="17"/>
      <c r="D278" s="17"/>
      <c r="E278" s="18"/>
      <c r="F278" s="19"/>
      <c r="G278" s="18"/>
    </row>
    <row r="279" spans="2:7" ht="15.75" customHeight="1" x14ac:dyDescent="0.25">
      <c r="B279" s="17"/>
      <c r="D279" s="17"/>
      <c r="E279" s="18"/>
      <c r="F279" s="19"/>
      <c r="G279" s="18"/>
    </row>
    <row r="280" spans="2:7" ht="15.75" customHeight="1" x14ac:dyDescent="0.25">
      <c r="B280" s="17"/>
      <c r="D280" s="17"/>
      <c r="E280" s="18"/>
      <c r="F280" s="19"/>
      <c r="G280" s="18"/>
    </row>
    <row r="281" spans="2:7" ht="15.75" customHeight="1" x14ac:dyDescent="0.25">
      <c r="B281" s="17"/>
      <c r="D281" s="17"/>
      <c r="E281" s="18"/>
      <c r="F281" s="19"/>
      <c r="G281" s="18"/>
    </row>
    <row r="282" spans="2:7" ht="15.75" customHeight="1" x14ac:dyDescent="0.25">
      <c r="B282" s="17"/>
      <c r="D282" s="17"/>
      <c r="E282" s="18"/>
      <c r="F282" s="19"/>
      <c r="G282" s="18"/>
    </row>
    <row r="283" spans="2:7" ht="15.75" customHeight="1" x14ac:dyDescent="0.25">
      <c r="B283" s="17"/>
      <c r="D283" s="17"/>
      <c r="E283" s="18"/>
      <c r="F283" s="19"/>
      <c r="G283" s="18"/>
    </row>
    <row r="284" spans="2:7" ht="15.75" customHeight="1" x14ac:dyDescent="0.25">
      <c r="B284" s="17"/>
      <c r="D284" s="17"/>
      <c r="E284" s="18"/>
      <c r="F284" s="19"/>
      <c r="G284" s="18"/>
    </row>
    <row r="285" spans="2:7" ht="15.75" customHeight="1" x14ac:dyDescent="0.25">
      <c r="B285" s="17"/>
      <c r="D285" s="17"/>
      <c r="E285" s="18"/>
      <c r="F285" s="19"/>
      <c r="G285" s="18"/>
    </row>
    <row r="286" spans="2:7" ht="15.75" customHeight="1" x14ac:dyDescent="0.25">
      <c r="B286" s="17"/>
      <c r="D286" s="17"/>
      <c r="E286" s="18"/>
      <c r="F286" s="19"/>
      <c r="G286" s="18"/>
    </row>
    <row r="287" spans="2:7" ht="15.75" customHeight="1" x14ac:dyDescent="0.25">
      <c r="B287" s="17"/>
      <c r="D287" s="17"/>
      <c r="E287" s="18"/>
      <c r="F287" s="19"/>
      <c r="G287" s="18"/>
    </row>
    <row r="288" spans="2:7" ht="15.75" customHeight="1" x14ac:dyDescent="0.25">
      <c r="B288" s="17"/>
      <c r="D288" s="17"/>
      <c r="E288" s="18"/>
      <c r="F288" s="19"/>
      <c r="G288" s="18"/>
    </row>
    <row r="289" spans="2:7" ht="15.75" customHeight="1" x14ac:dyDescent="0.25">
      <c r="B289" s="17"/>
      <c r="D289" s="17"/>
      <c r="E289" s="18"/>
      <c r="F289" s="19"/>
      <c r="G289" s="18"/>
    </row>
    <row r="290" spans="2:7" ht="15.75" customHeight="1" x14ac:dyDescent="0.25">
      <c r="B290" s="17"/>
      <c r="D290" s="17"/>
      <c r="E290" s="18"/>
      <c r="F290" s="19"/>
      <c r="G290" s="18"/>
    </row>
    <row r="291" spans="2:7" ht="15.75" customHeight="1" x14ac:dyDescent="0.25">
      <c r="B291" s="17"/>
      <c r="D291" s="17"/>
      <c r="E291" s="18"/>
      <c r="F291" s="19"/>
      <c r="G291" s="18"/>
    </row>
    <row r="292" spans="2:7" ht="15.75" customHeight="1" x14ac:dyDescent="0.25">
      <c r="B292" s="17"/>
      <c r="D292" s="17"/>
      <c r="E292" s="18"/>
      <c r="F292" s="19"/>
      <c r="G292" s="18"/>
    </row>
    <row r="293" spans="2:7" ht="15.75" customHeight="1" x14ac:dyDescent="0.25">
      <c r="B293" s="17"/>
      <c r="D293" s="17"/>
      <c r="E293" s="18"/>
      <c r="F293" s="19"/>
      <c r="G293" s="18"/>
    </row>
    <row r="294" spans="2:7" ht="15.75" customHeight="1" x14ac:dyDescent="0.25">
      <c r="B294" s="17"/>
      <c r="D294" s="17"/>
      <c r="E294" s="18"/>
      <c r="F294" s="19"/>
      <c r="G294" s="18"/>
    </row>
    <row r="295" spans="2:7" ht="15.75" customHeight="1" x14ac:dyDescent="0.25">
      <c r="B295" s="17"/>
      <c r="D295" s="17"/>
      <c r="E295" s="18"/>
      <c r="F295" s="19"/>
      <c r="G295" s="18"/>
    </row>
    <row r="296" spans="2:7" ht="15.75" customHeight="1" x14ac:dyDescent="0.25">
      <c r="B296" s="17"/>
      <c r="D296" s="17"/>
      <c r="E296" s="18"/>
      <c r="F296" s="19"/>
      <c r="G296" s="18"/>
    </row>
    <row r="297" spans="2:7" ht="15.75" customHeight="1" x14ac:dyDescent="0.25">
      <c r="B297" s="17"/>
      <c r="D297" s="17"/>
      <c r="E297" s="18"/>
      <c r="F297" s="19"/>
      <c r="G297" s="18"/>
    </row>
    <row r="298" spans="2:7" ht="15.75" customHeight="1" x14ac:dyDescent="0.25">
      <c r="B298" s="17"/>
      <c r="D298" s="17"/>
      <c r="E298" s="18"/>
      <c r="F298" s="19"/>
      <c r="G298" s="18"/>
    </row>
    <row r="299" spans="2:7" ht="15.75" customHeight="1" x14ac:dyDescent="0.25">
      <c r="B299" s="17"/>
      <c r="D299" s="17"/>
      <c r="E299" s="18"/>
      <c r="F299" s="19"/>
      <c r="G299" s="18"/>
    </row>
    <row r="300" spans="2:7" ht="15.75" customHeight="1" x14ac:dyDescent="0.25">
      <c r="B300" s="17"/>
      <c r="D300" s="17"/>
      <c r="E300" s="18"/>
      <c r="F300" s="19"/>
      <c r="G300" s="18"/>
    </row>
    <row r="301" spans="2:7" ht="15.75" customHeight="1" x14ac:dyDescent="0.25">
      <c r="B301" s="17"/>
      <c r="D301" s="17"/>
      <c r="E301" s="18"/>
      <c r="F301" s="19"/>
      <c r="G301" s="18"/>
    </row>
    <row r="302" spans="2:7" ht="15.75" customHeight="1" x14ac:dyDescent="0.25">
      <c r="B302" s="17"/>
      <c r="D302" s="17"/>
      <c r="E302" s="18"/>
      <c r="F302" s="19"/>
      <c r="G302" s="18"/>
    </row>
    <row r="303" spans="2:7" ht="15.75" customHeight="1" x14ac:dyDescent="0.25">
      <c r="B303" s="17"/>
      <c r="D303" s="17"/>
      <c r="E303" s="18"/>
      <c r="F303" s="19"/>
      <c r="G303" s="18"/>
    </row>
    <row r="304" spans="2:7" ht="15.75" customHeight="1" x14ac:dyDescent="0.25">
      <c r="B304" s="17"/>
      <c r="D304" s="17"/>
      <c r="E304" s="18"/>
      <c r="F304" s="19"/>
      <c r="G304" s="18"/>
    </row>
    <row r="305" spans="2:7" ht="15.75" customHeight="1" x14ac:dyDescent="0.25">
      <c r="B305" s="17"/>
      <c r="D305" s="17"/>
      <c r="E305" s="18"/>
      <c r="F305" s="19"/>
      <c r="G305" s="18"/>
    </row>
    <row r="306" spans="2:7" ht="15.75" customHeight="1" x14ac:dyDescent="0.25">
      <c r="B306" s="17"/>
      <c r="D306" s="17"/>
      <c r="E306" s="18"/>
      <c r="F306" s="19"/>
      <c r="G306" s="18"/>
    </row>
    <row r="307" spans="2:7" ht="15.75" customHeight="1" x14ac:dyDescent="0.25">
      <c r="B307" s="17"/>
      <c r="D307" s="17"/>
      <c r="E307" s="18"/>
      <c r="F307" s="19"/>
      <c r="G307" s="18"/>
    </row>
    <row r="308" spans="2:7" ht="15.75" customHeight="1" x14ac:dyDescent="0.25">
      <c r="B308" s="17"/>
      <c r="D308" s="17"/>
      <c r="E308" s="18"/>
      <c r="F308" s="19"/>
      <c r="G308" s="18"/>
    </row>
    <row r="309" spans="2:7" ht="15.75" customHeight="1" x14ac:dyDescent="0.25">
      <c r="B309" s="17"/>
      <c r="D309" s="17"/>
      <c r="E309" s="18"/>
      <c r="F309" s="19"/>
      <c r="G309" s="18"/>
    </row>
    <row r="310" spans="2:7" ht="15.75" customHeight="1" x14ac:dyDescent="0.25">
      <c r="B310" s="17"/>
      <c r="D310" s="17"/>
      <c r="E310" s="18"/>
      <c r="F310" s="19"/>
      <c r="G310" s="18"/>
    </row>
    <row r="311" spans="2:7" ht="15.75" customHeight="1" x14ac:dyDescent="0.25">
      <c r="B311" s="17"/>
      <c r="D311" s="17"/>
      <c r="E311" s="18"/>
      <c r="F311" s="19"/>
      <c r="G311" s="18"/>
    </row>
    <row r="312" spans="2:7" ht="15.75" customHeight="1" x14ac:dyDescent="0.25">
      <c r="B312" s="17"/>
      <c r="D312" s="17"/>
      <c r="E312" s="18"/>
      <c r="F312" s="19"/>
      <c r="G312" s="18"/>
    </row>
    <row r="313" spans="2:7" ht="15.75" customHeight="1" x14ac:dyDescent="0.25">
      <c r="B313" s="17"/>
      <c r="D313" s="17"/>
      <c r="E313" s="18"/>
      <c r="F313" s="19"/>
      <c r="G313" s="18"/>
    </row>
    <row r="314" spans="2:7" ht="15.75" customHeight="1" x14ac:dyDescent="0.25">
      <c r="B314" s="17"/>
      <c r="D314" s="17"/>
      <c r="E314" s="18"/>
      <c r="F314" s="19"/>
      <c r="G314" s="18"/>
    </row>
    <row r="315" spans="2:7" ht="15.75" customHeight="1" x14ac:dyDescent="0.25">
      <c r="B315" s="17"/>
      <c r="D315" s="17"/>
      <c r="E315" s="18"/>
      <c r="F315" s="19"/>
      <c r="G315" s="18"/>
    </row>
    <row r="316" spans="2:7" ht="15.75" customHeight="1" x14ac:dyDescent="0.25">
      <c r="B316" s="17"/>
      <c r="D316" s="17"/>
      <c r="E316" s="18"/>
      <c r="F316" s="19"/>
      <c r="G316" s="18"/>
    </row>
    <row r="317" spans="2:7" ht="15.75" customHeight="1" x14ac:dyDescent="0.25">
      <c r="B317" s="17"/>
      <c r="D317" s="17"/>
      <c r="E317" s="18"/>
      <c r="F317" s="19"/>
      <c r="G317" s="18"/>
    </row>
    <row r="318" spans="2:7" ht="15.75" customHeight="1" x14ac:dyDescent="0.25">
      <c r="B318" s="17"/>
      <c r="D318" s="17"/>
      <c r="E318" s="18"/>
      <c r="F318" s="19"/>
      <c r="G318" s="18"/>
    </row>
    <row r="319" spans="2:7" ht="15.75" customHeight="1" x14ac:dyDescent="0.25">
      <c r="B319" s="17"/>
      <c r="D319" s="17"/>
      <c r="E319" s="18"/>
      <c r="F319" s="19"/>
      <c r="G319" s="18"/>
    </row>
    <row r="320" spans="2:7" ht="15.75" customHeight="1" x14ac:dyDescent="0.25">
      <c r="B320" s="17"/>
      <c r="D320" s="17"/>
      <c r="E320" s="18"/>
      <c r="F320" s="19"/>
      <c r="G320" s="18"/>
    </row>
    <row r="321" spans="2:7" ht="15.75" customHeight="1" x14ac:dyDescent="0.25">
      <c r="B321" s="17"/>
      <c r="D321" s="17"/>
      <c r="E321" s="18"/>
      <c r="F321" s="19"/>
      <c r="G321" s="18"/>
    </row>
    <row r="322" spans="2:7" ht="15.75" customHeight="1" x14ac:dyDescent="0.25">
      <c r="B322" s="17"/>
      <c r="D322" s="17"/>
      <c r="E322" s="18"/>
      <c r="F322" s="19"/>
      <c r="G322" s="18"/>
    </row>
    <row r="323" spans="2:7" ht="15.75" customHeight="1" x14ac:dyDescent="0.25">
      <c r="B323" s="17"/>
      <c r="D323" s="17"/>
      <c r="E323" s="18"/>
      <c r="F323" s="19"/>
      <c r="G323" s="18"/>
    </row>
    <row r="324" spans="2:7" ht="15.75" customHeight="1" x14ac:dyDescent="0.25">
      <c r="B324" s="17"/>
      <c r="D324" s="17"/>
      <c r="E324" s="18"/>
      <c r="F324" s="19"/>
      <c r="G324" s="18"/>
    </row>
    <row r="325" spans="2:7" ht="15.75" customHeight="1" x14ac:dyDescent="0.25">
      <c r="B325" s="17"/>
      <c r="D325" s="17"/>
      <c r="E325" s="18"/>
      <c r="F325" s="19"/>
      <c r="G325" s="18"/>
    </row>
    <row r="326" spans="2:7" ht="15.75" customHeight="1" x14ac:dyDescent="0.25">
      <c r="B326" s="17"/>
      <c r="D326" s="17"/>
      <c r="E326" s="18"/>
      <c r="F326" s="19"/>
      <c r="G326" s="18"/>
    </row>
    <row r="327" spans="2:7" ht="15.75" customHeight="1" x14ac:dyDescent="0.25">
      <c r="B327" s="17"/>
      <c r="D327" s="17"/>
      <c r="E327" s="18"/>
      <c r="F327" s="19"/>
      <c r="G327" s="18"/>
    </row>
    <row r="328" spans="2:7" ht="15.75" customHeight="1" x14ac:dyDescent="0.25">
      <c r="B328" s="17"/>
      <c r="D328" s="17"/>
      <c r="E328" s="18"/>
      <c r="F328" s="19"/>
      <c r="G328" s="18"/>
    </row>
    <row r="329" spans="2:7" ht="15.75" customHeight="1" x14ac:dyDescent="0.25">
      <c r="B329" s="17"/>
      <c r="D329" s="17"/>
      <c r="E329" s="18"/>
      <c r="F329" s="19"/>
      <c r="G329" s="18"/>
    </row>
    <row r="330" spans="2:7" ht="15.75" customHeight="1" x14ac:dyDescent="0.25">
      <c r="B330" s="17"/>
      <c r="D330" s="17"/>
      <c r="E330" s="18"/>
      <c r="F330" s="19"/>
      <c r="G330" s="18"/>
    </row>
    <row r="331" spans="2:7" ht="15.75" customHeight="1" x14ac:dyDescent="0.25">
      <c r="B331" s="17"/>
      <c r="D331" s="17"/>
      <c r="E331" s="18"/>
      <c r="F331" s="19"/>
      <c r="G331" s="18"/>
    </row>
    <row r="332" spans="2:7" ht="15.75" customHeight="1" x14ac:dyDescent="0.25">
      <c r="B332" s="17"/>
      <c r="D332" s="17"/>
      <c r="E332" s="18"/>
      <c r="F332" s="19"/>
      <c r="G332" s="18"/>
    </row>
    <row r="333" spans="2:7" ht="15.75" customHeight="1" x14ac:dyDescent="0.25">
      <c r="B333" s="17"/>
      <c r="D333" s="17"/>
      <c r="E333" s="18"/>
      <c r="F333" s="19"/>
      <c r="G333" s="18"/>
    </row>
    <row r="334" spans="2:7" ht="15.75" customHeight="1" x14ac:dyDescent="0.25">
      <c r="B334" s="17"/>
      <c r="D334" s="17"/>
      <c r="E334" s="18"/>
      <c r="F334" s="19"/>
      <c r="G334" s="18"/>
    </row>
    <row r="335" spans="2:7" ht="15.75" customHeight="1" x14ac:dyDescent="0.25">
      <c r="B335" s="17"/>
      <c r="D335" s="17"/>
      <c r="E335" s="18"/>
      <c r="F335" s="19"/>
      <c r="G335" s="18"/>
    </row>
    <row r="336" spans="2:7" ht="15.75" customHeight="1" x14ac:dyDescent="0.25">
      <c r="B336" s="17"/>
      <c r="D336" s="17"/>
      <c r="E336" s="18"/>
      <c r="F336" s="19"/>
      <c r="G336" s="18"/>
    </row>
    <row r="337" spans="2:7" ht="15.75" customHeight="1" x14ac:dyDescent="0.25">
      <c r="B337" s="17"/>
      <c r="D337" s="17"/>
      <c r="E337" s="18"/>
      <c r="F337" s="19"/>
      <c r="G337" s="18"/>
    </row>
    <row r="338" spans="2:7" ht="15.75" customHeight="1" x14ac:dyDescent="0.25">
      <c r="B338" s="17"/>
      <c r="D338" s="17"/>
      <c r="E338" s="18"/>
      <c r="F338" s="19"/>
      <c r="G338" s="18"/>
    </row>
    <row r="339" spans="2:7" ht="15.75" customHeight="1" x14ac:dyDescent="0.25">
      <c r="B339" s="17"/>
      <c r="D339" s="17"/>
      <c r="E339" s="18"/>
      <c r="F339" s="19"/>
      <c r="G339" s="18"/>
    </row>
    <row r="340" spans="2:7" ht="15.75" customHeight="1" x14ac:dyDescent="0.25">
      <c r="B340" s="17"/>
      <c r="D340" s="17"/>
      <c r="E340" s="18"/>
      <c r="F340" s="19"/>
      <c r="G340" s="18"/>
    </row>
    <row r="341" spans="2:7" ht="15.75" customHeight="1" x14ac:dyDescent="0.25">
      <c r="B341" s="17"/>
      <c r="D341" s="17"/>
      <c r="E341" s="18"/>
      <c r="F341" s="19"/>
      <c r="G341" s="18"/>
    </row>
    <row r="342" spans="2:7" ht="15.75" customHeight="1" x14ac:dyDescent="0.25">
      <c r="B342" s="17"/>
      <c r="D342" s="17"/>
      <c r="E342" s="18"/>
      <c r="F342" s="19"/>
      <c r="G342" s="18"/>
    </row>
    <row r="343" spans="2:7" ht="15.75" customHeight="1" x14ac:dyDescent="0.25">
      <c r="B343" s="17"/>
      <c r="D343" s="17"/>
      <c r="E343" s="18"/>
      <c r="F343" s="19"/>
      <c r="G343" s="18"/>
    </row>
    <row r="344" spans="2:7" ht="15.75" customHeight="1" x14ac:dyDescent="0.25">
      <c r="B344" s="17"/>
      <c r="D344" s="17"/>
      <c r="E344" s="18"/>
      <c r="F344" s="19"/>
      <c r="G344" s="18"/>
    </row>
    <row r="345" spans="2:7" ht="15.75" customHeight="1" x14ac:dyDescent="0.25">
      <c r="B345" s="17"/>
      <c r="D345" s="17"/>
      <c r="E345" s="18"/>
      <c r="F345" s="19"/>
      <c r="G345" s="18"/>
    </row>
    <row r="346" spans="2:7" ht="15.75" customHeight="1" x14ac:dyDescent="0.25">
      <c r="B346" s="17"/>
      <c r="D346" s="17"/>
      <c r="E346" s="18"/>
      <c r="F346" s="19"/>
      <c r="G346" s="18"/>
    </row>
    <row r="347" spans="2:7" ht="15.75" customHeight="1" x14ac:dyDescent="0.25">
      <c r="B347" s="17"/>
      <c r="D347" s="17"/>
      <c r="E347" s="18"/>
      <c r="F347" s="19"/>
      <c r="G347" s="18"/>
    </row>
    <row r="348" spans="2:7" ht="15.75" customHeight="1" x14ac:dyDescent="0.25">
      <c r="B348" s="17"/>
      <c r="D348" s="17"/>
      <c r="E348" s="18"/>
      <c r="F348" s="19"/>
      <c r="G348" s="18"/>
    </row>
    <row r="349" spans="2:7" ht="15.75" customHeight="1" x14ac:dyDescent="0.25">
      <c r="B349" s="17"/>
      <c r="D349" s="17"/>
      <c r="E349" s="18"/>
      <c r="F349" s="19"/>
      <c r="G349" s="18"/>
    </row>
    <row r="350" spans="2:7" ht="15.75" customHeight="1" x14ac:dyDescent="0.25">
      <c r="B350" s="17"/>
      <c r="D350" s="17"/>
      <c r="E350" s="18"/>
      <c r="F350" s="19"/>
      <c r="G350" s="18"/>
    </row>
    <row r="351" spans="2:7" ht="15.75" customHeight="1" x14ac:dyDescent="0.25">
      <c r="B351" s="17"/>
      <c r="D351" s="17"/>
      <c r="E351" s="18"/>
      <c r="F351" s="19"/>
      <c r="G351" s="18"/>
    </row>
    <row r="352" spans="2:7" ht="15.75" customHeight="1" x14ac:dyDescent="0.25">
      <c r="B352" s="17"/>
      <c r="D352" s="17"/>
      <c r="E352" s="18"/>
      <c r="F352" s="19"/>
      <c r="G352" s="18"/>
    </row>
    <row r="353" spans="2:7" ht="15.75" customHeight="1" x14ac:dyDescent="0.25">
      <c r="B353" s="17"/>
      <c r="D353" s="17"/>
      <c r="E353" s="18"/>
      <c r="F353" s="19"/>
      <c r="G353" s="18"/>
    </row>
    <row r="354" spans="2:7" ht="15.75" customHeight="1" x14ac:dyDescent="0.25">
      <c r="B354" s="17"/>
      <c r="D354" s="17"/>
      <c r="E354" s="18"/>
      <c r="F354" s="19"/>
      <c r="G354" s="18"/>
    </row>
    <row r="355" spans="2:7" ht="15.75" customHeight="1" x14ac:dyDescent="0.25">
      <c r="B355" s="17"/>
      <c r="D355" s="17"/>
      <c r="E355" s="18"/>
      <c r="F355" s="19"/>
      <c r="G355" s="18"/>
    </row>
    <row r="356" spans="2:7" ht="15.75" customHeight="1" x14ac:dyDescent="0.25">
      <c r="B356" s="17"/>
      <c r="D356" s="17"/>
      <c r="E356" s="18"/>
      <c r="F356" s="19"/>
      <c r="G356" s="18"/>
    </row>
    <row r="357" spans="2:7" ht="15.75" customHeight="1" x14ac:dyDescent="0.25">
      <c r="B357" s="17"/>
      <c r="D357" s="17"/>
      <c r="E357" s="18"/>
      <c r="F357" s="19"/>
      <c r="G357" s="18"/>
    </row>
    <row r="358" spans="2:7" ht="15.75" customHeight="1" x14ac:dyDescent="0.25">
      <c r="B358" s="17"/>
      <c r="D358" s="17"/>
      <c r="E358" s="18"/>
      <c r="F358" s="19"/>
      <c r="G358" s="18"/>
    </row>
    <row r="359" spans="2:7" ht="15.75" customHeight="1" x14ac:dyDescent="0.25">
      <c r="B359" s="17"/>
      <c r="D359" s="17"/>
      <c r="E359" s="18"/>
      <c r="F359" s="19"/>
      <c r="G359" s="18"/>
    </row>
    <row r="360" spans="2:7" ht="15.75" customHeight="1" x14ac:dyDescent="0.25">
      <c r="B360" s="17"/>
      <c r="D360" s="17"/>
      <c r="E360" s="18"/>
      <c r="F360" s="19"/>
      <c r="G360" s="18"/>
    </row>
    <row r="361" spans="2:7" ht="15.75" customHeight="1" x14ac:dyDescent="0.25">
      <c r="B361" s="17"/>
      <c r="D361" s="17"/>
      <c r="E361" s="18"/>
      <c r="F361" s="19"/>
      <c r="G361" s="18"/>
    </row>
    <row r="362" spans="2:7" ht="15.75" customHeight="1" x14ac:dyDescent="0.25">
      <c r="B362" s="17"/>
      <c r="D362" s="17"/>
      <c r="E362" s="18"/>
      <c r="F362" s="19"/>
      <c r="G362" s="18"/>
    </row>
    <row r="363" spans="2:7" ht="15.75" customHeight="1" x14ac:dyDescent="0.25">
      <c r="B363" s="17"/>
      <c r="D363" s="17"/>
      <c r="E363" s="18"/>
      <c r="F363" s="19"/>
      <c r="G363" s="18"/>
    </row>
    <row r="364" spans="2:7" ht="15.75" customHeight="1" x14ac:dyDescent="0.25">
      <c r="B364" s="17"/>
      <c r="D364" s="17"/>
      <c r="E364" s="18"/>
      <c r="F364" s="19"/>
      <c r="G364" s="18"/>
    </row>
    <row r="365" spans="2:7" ht="15.75" customHeight="1" x14ac:dyDescent="0.25">
      <c r="B365" s="17"/>
      <c r="D365" s="17"/>
      <c r="E365" s="18"/>
      <c r="F365" s="19"/>
      <c r="G365" s="18"/>
    </row>
    <row r="366" spans="2:7" ht="15.75" customHeight="1" x14ac:dyDescent="0.25">
      <c r="B366" s="17"/>
      <c r="D366" s="17"/>
      <c r="E366" s="18"/>
      <c r="F366" s="19"/>
      <c r="G366" s="18"/>
    </row>
    <row r="367" spans="2:7" ht="15.75" customHeight="1" x14ac:dyDescent="0.25">
      <c r="B367" s="17"/>
      <c r="D367" s="17"/>
      <c r="E367" s="18"/>
      <c r="F367" s="19"/>
      <c r="G367" s="18"/>
    </row>
    <row r="368" spans="2:7" ht="15.75" customHeight="1" x14ac:dyDescent="0.25">
      <c r="B368" s="17"/>
      <c r="D368" s="17"/>
      <c r="E368" s="18"/>
      <c r="F368" s="19"/>
      <c r="G368" s="18"/>
    </row>
    <row r="369" spans="2:7" ht="15.75" customHeight="1" x14ac:dyDescent="0.25">
      <c r="B369" s="17"/>
      <c r="D369" s="17"/>
      <c r="E369" s="18"/>
      <c r="F369" s="19"/>
      <c r="G369" s="18"/>
    </row>
    <row r="370" spans="2:7" ht="15.75" customHeight="1" x14ac:dyDescent="0.25">
      <c r="B370" s="17"/>
      <c r="D370" s="17"/>
      <c r="E370" s="18"/>
      <c r="F370" s="19"/>
      <c r="G370" s="18"/>
    </row>
    <row r="371" spans="2:7" ht="15.75" customHeight="1" x14ac:dyDescent="0.25">
      <c r="B371" s="17"/>
      <c r="D371" s="17"/>
      <c r="E371" s="18"/>
      <c r="F371" s="19"/>
      <c r="G371" s="18"/>
    </row>
    <row r="372" spans="2:7" ht="15.75" customHeight="1" x14ac:dyDescent="0.25">
      <c r="B372" s="17"/>
      <c r="D372" s="17"/>
      <c r="E372" s="18"/>
      <c r="F372" s="19"/>
      <c r="G372" s="18"/>
    </row>
    <row r="373" spans="2:7" ht="15.75" customHeight="1" x14ac:dyDescent="0.25">
      <c r="B373" s="17"/>
      <c r="D373" s="17"/>
      <c r="E373" s="18"/>
      <c r="F373" s="19"/>
      <c r="G373" s="18"/>
    </row>
    <row r="374" spans="2:7" ht="15.75" customHeight="1" x14ac:dyDescent="0.25">
      <c r="B374" s="17"/>
      <c r="D374" s="17"/>
      <c r="E374" s="18"/>
      <c r="F374" s="19"/>
      <c r="G374" s="18"/>
    </row>
    <row r="375" spans="2:7" ht="15.75" customHeight="1" x14ac:dyDescent="0.25">
      <c r="B375" s="17"/>
      <c r="D375" s="17"/>
      <c r="E375" s="18"/>
      <c r="F375" s="19"/>
      <c r="G375" s="18"/>
    </row>
    <row r="376" spans="2:7" ht="15.75" customHeight="1" x14ac:dyDescent="0.25">
      <c r="B376" s="17"/>
      <c r="D376" s="17"/>
      <c r="E376" s="18"/>
      <c r="F376" s="19"/>
      <c r="G376" s="18"/>
    </row>
    <row r="377" spans="2:7" ht="15.75" customHeight="1" x14ac:dyDescent="0.25">
      <c r="B377" s="17"/>
      <c r="D377" s="17"/>
      <c r="E377" s="18"/>
      <c r="F377" s="19"/>
      <c r="G377" s="18"/>
    </row>
    <row r="378" spans="2:7" ht="15.75" customHeight="1" x14ac:dyDescent="0.25">
      <c r="B378" s="17"/>
      <c r="D378" s="17"/>
      <c r="E378" s="18"/>
      <c r="F378" s="19"/>
      <c r="G378" s="18"/>
    </row>
    <row r="379" spans="2:7" ht="15.75" customHeight="1" x14ac:dyDescent="0.25">
      <c r="B379" s="17"/>
      <c r="D379" s="17"/>
      <c r="E379" s="18"/>
      <c r="F379" s="19"/>
      <c r="G379" s="18"/>
    </row>
    <row r="380" spans="2:7" ht="15.75" customHeight="1" x14ac:dyDescent="0.25">
      <c r="B380" s="17"/>
      <c r="D380" s="17"/>
      <c r="E380" s="18"/>
      <c r="F380" s="19"/>
      <c r="G380" s="18"/>
    </row>
    <row r="381" spans="2:7" ht="15.75" customHeight="1" x14ac:dyDescent="0.25">
      <c r="B381" s="17"/>
      <c r="D381" s="17"/>
      <c r="E381" s="18"/>
      <c r="F381" s="19"/>
      <c r="G381" s="18"/>
    </row>
    <row r="382" spans="2:7" ht="15.75" customHeight="1" x14ac:dyDescent="0.25">
      <c r="B382" s="17"/>
      <c r="D382" s="17"/>
      <c r="E382" s="18"/>
      <c r="F382" s="19"/>
      <c r="G382" s="18"/>
    </row>
    <row r="383" spans="2:7" ht="15.75" customHeight="1" x14ac:dyDescent="0.25">
      <c r="B383" s="17"/>
      <c r="D383" s="17"/>
      <c r="E383" s="18"/>
      <c r="F383" s="19"/>
      <c r="G383" s="18"/>
    </row>
    <row r="384" spans="2:7" ht="15.75" customHeight="1" x14ac:dyDescent="0.25">
      <c r="B384" s="17"/>
      <c r="D384" s="17"/>
      <c r="E384" s="18"/>
      <c r="F384" s="19"/>
      <c r="G384" s="18"/>
    </row>
    <row r="385" spans="2:7" ht="15.75" customHeight="1" x14ac:dyDescent="0.25">
      <c r="B385" s="17"/>
      <c r="D385" s="17"/>
      <c r="E385" s="18"/>
      <c r="F385" s="19"/>
      <c r="G385" s="18"/>
    </row>
    <row r="386" spans="2:7" ht="15.75" customHeight="1" x14ac:dyDescent="0.25">
      <c r="B386" s="17"/>
      <c r="D386" s="17"/>
      <c r="E386" s="18"/>
      <c r="F386" s="19"/>
      <c r="G386" s="18"/>
    </row>
    <row r="387" spans="2:7" ht="15.75" customHeight="1" x14ac:dyDescent="0.25">
      <c r="B387" s="17"/>
      <c r="D387" s="17"/>
      <c r="E387" s="18"/>
      <c r="F387" s="19"/>
      <c r="G387" s="18"/>
    </row>
    <row r="388" spans="2:7" ht="15.75" customHeight="1" x14ac:dyDescent="0.25">
      <c r="B388" s="17"/>
      <c r="D388" s="17"/>
      <c r="E388" s="18"/>
      <c r="F388" s="19"/>
      <c r="G388" s="18"/>
    </row>
    <row r="389" spans="2:7" ht="15.75" customHeight="1" x14ac:dyDescent="0.25">
      <c r="B389" s="17"/>
      <c r="D389" s="17"/>
      <c r="E389" s="18"/>
      <c r="F389" s="19"/>
      <c r="G389" s="18"/>
    </row>
    <row r="390" spans="2:7" ht="15.75" customHeight="1" x14ac:dyDescent="0.25">
      <c r="B390" s="17"/>
      <c r="D390" s="17"/>
      <c r="E390" s="18"/>
      <c r="F390" s="19"/>
      <c r="G390" s="18"/>
    </row>
    <row r="391" spans="2:7" ht="15.75" customHeight="1" x14ac:dyDescent="0.25">
      <c r="B391" s="17"/>
      <c r="D391" s="17"/>
      <c r="E391" s="18"/>
      <c r="F391" s="19"/>
      <c r="G391" s="18"/>
    </row>
    <row r="392" spans="2:7" ht="15.75" customHeight="1" x14ac:dyDescent="0.25">
      <c r="B392" s="17"/>
      <c r="D392" s="17"/>
      <c r="E392" s="18"/>
      <c r="F392" s="19"/>
      <c r="G392" s="18"/>
    </row>
    <row r="393" spans="2:7" ht="15.75" customHeight="1" x14ac:dyDescent="0.25">
      <c r="B393" s="17"/>
      <c r="D393" s="17"/>
      <c r="E393" s="18"/>
      <c r="F393" s="19"/>
      <c r="G393" s="18"/>
    </row>
    <row r="394" spans="2:7" ht="15.75" customHeight="1" x14ac:dyDescent="0.25">
      <c r="B394" s="17"/>
      <c r="D394" s="17"/>
      <c r="E394" s="18"/>
      <c r="F394" s="19"/>
      <c r="G394" s="18"/>
    </row>
    <row r="395" spans="2:7" ht="15.75" customHeight="1" x14ac:dyDescent="0.25">
      <c r="B395" s="17"/>
      <c r="D395" s="17"/>
      <c r="E395" s="18"/>
      <c r="F395" s="19"/>
      <c r="G395" s="18"/>
    </row>
    <row r="396" spans="2:7" ht="15.75" customHeight="1" x14ac:dyDescent="0.25">
      <c r="B396" s="17"/>
      <c r="D396" s="17"/>
      <c r="E396" s="18"/>
      <c r="F396" s="19"/>
      <c r="G396" s="18"/>
    </row>
    <row r="397" spans="2:7" ht="15.75" customHeight="1" x14ac:dyDescent="0.25">
      <c r="B397" s="17"/>
      <c r="D397" s="17"/>
      <c r="E397" s="18"/>
      <c r="F397" s="19"/>
      <c r="G397" s="18"/>
    </row>
    <row r="398" spans="2:7" ht="15.75" customHeight="1" x14ac:dyDescent="0.25">
      <c r="B398" s="17"/>
      <c r="D398" s="17"/>
      <c r="E398" s="18"/>
      <c r="F398" s="19"/>
      <c r="G398" s="18"/>
    </row>
    <row r="399" spans="2:7" ht="15.75" customHeight="1" x14ac:dyDescent="0.25">
      <c r="B399" s="17"/>
      <c r="D399" s="17"/>
      <c r="E399" s="18"/>
      <c r="F399" s="19"/>
      <c r="G399" s="18"/>
    </row>
    <row r="400" spans="2:7" ht="15.75" customHeight="1" x14ac:dyDescent="0.25">
      <c r="B400" s="17"/>
      <c r="D400" s="17"/>
      <c r="E400" s="18"/>
      <c r="F400" s="19"/>
      <c r="G400" s="18"/>
    </row>
    <row r="401" spans="2:7" ht="15.75" customHeight="1" x14ac:dyDescent="0.25">
      <c r="B401" s="17"/>
      <c r="D401" s="17"/>
      <c r="E401" s="18"/>
      <c r="F401" s="19"/>
      <c r="G401" s="18"/>
    </row>
    <row r="402" spans="2:7" ht="15.75" customHeight="1" x14ac:dyDescent="0.25">
      <c r="B402" s="17"/>
      <c r="D402" s="17"/>
      <c r="E402" s="18"/>
      <c r="F402" s="19"/>
      <c r="G402" s="18"/>
    </row>
    <row r="403" spans="2:7" ht="15.75" customHeight="1" x14ac:dyDescent="0.25">
      <c r="B403" s="17"/>
      <c r="D403" s="17"/>
      <c r="E403" s="18"/>
      <c r="F403" s="19"/>
      <c r="G403" s="18"/>
    </row>
    <row r="404" spans="2:7" ht="15.75" customHeight="1" x14ac:dyDescent="0.25">
      <c r="B404" s="17"/>
      <c r="D404" s="17"/>
      <c r="E404" s="18"/>
      <c r="F404" s="19"/>
      <c r="G404" s="18"/>
    </row>
    <row r="405" spans="2:7" ht="15.75" customHeight="1" x14ac:dyDescent="0.25">
      <c r="B405" s="17"/>
      <c r="D405" s="17"/>
      <c r="E405" s="18"/>
      <c r="F405" s="19"/>
      <c r="G405" s="18"/>
    </row>
    <row r="406" spans="2:7" ht="15.75" customHeight="1" x14ac:dyDescent="0.25">
      <c r="B406" s="17"/>
      <c r="D406" s="17"/>
      <c r="E406" s="18"/>
      <c r="F406" s="19"/>
      <c r="G406" s="18"/>
    </row>
    <row r="407" spans="2:7" ht="15.75" customHeight="1" x14ac:dyDescent="0.25">
      <c r="B407" s="17"/>
      <c r="D407" s="17"/>
      <c r="E407" s="18"/>
      <c r="F407" s="19"/>
      <c r="G407" s="18"/>
    </row>
    <row r="408" spans="2:7" ht="15.75" customHeight="1" x14ac:dyDescent="0.25">
      <c r="B408" s="17"/>
      <c r="D408" s="17"/>
      <c r="E408" s="18"/>
      <c r="F408" s="19"/>
      <c r="G408" s="18"/>
    </row>
    <row r="409" spans="2:7" ht="15.75" customHeight="1" x14ac:dyDescent="0.25">
      <c r="B409" s="17"/>
      <c r="D409" s="17"/>
      <c r="E409" s="18"/>
      <c r="F409" s="19"/>
      <c r="G409" s="18"/>
    </row>
    <row r="410" spans="2:7" ht="15.75" customHeight="1" x14ac:dyDescent="0.25">
      <c r="B410" s="17"/>
      <c r="D410" s="17"/>
      <c r="E410" s="18"/>
      <c r="F410" s="19"/>
      <c r="G410" s="18"/>
    </row>
    <row r="411" spans="2:7" ht="15.75" customHeight="1" x14ac:dyDescent="0.25">
      <c r="B411" s="17"/>
      <c r="D411" s="17"/>
      <c r="E411" s="18"/>
      <c r="F411" s="19"/>
      <c r="G411" s="18"/>
    </row>
    <row r="412" spans="2:7" ht="15.75" customHeight="1" x14ac:dyDescent="0.25">
      <c r="B412" s="17"/>
      <c r="D412" s="17"/>
      <c r="E412" s="18"/>
      <c r="F412" s="19"/>
      <c r="G412" s="18"/>
    </row>
    <row r="413" spans="2:7" ht="15.75" customHeight="1" x14ac:dyDescent="0.25">
      <c r="B413" s="17"/>
      <c r="D413" s="17"/>
      <c r="E413" s="18"/>
      <c r="F413" s="19"/>
      <c r="G413" s="18"/>
    </row>
    <row r="414" spans="2:7" ht="15.75" customHeight="1" x14ac:dyDescent="0.25">
      <c r="B414" s="17"/>
      <c r="D414" s="17"/>
      <c r="E414" s="18"/>
      <c r="F414" s="19"/>
      <c r="G414" s="18"/>
    </row>
    <row r="415" spans="2:7" ht="15.75" customHeight="1" x14ac:dyDescent="0.25">
      <c r="B415" s="17"/>
      <c r="D415" s="17"/>
      <c r="E415" s="18"/>
      <c r="F415" s="19"/>
      <c r="G415" s="18"/>
    </row>
    <row r="416" spans="2:7" ht="15.75" customHeight="1" x14ac:dyDescent="0.25">
      <c r="B416" s="17"/>
      <c r="D416" s="17"/>
      <c r="E416" s="18"/>
      <c r="F416" s="19"/>
      <c r="G416" s="18"/>
    </row>
    <row r="417" spans="2:7" ht="15.75" customHeight="1" x14ac:dyDescent="0.25">
      <c r="B417" s="17"/>
      <c r="D417" s="17"/>
      <c r="E417" s="18"/>
      <c r="F417" s="19"/>
      <c r="G417" s="18"/>
    </row>
    <row r="418" spans="2:7" ht="15.75" customHeight="1" x14ac:dyDescent="0.25">
      <c r="B418" s="17"/>
      <c r="D418" s="17"/>
      <c r="E418" s="18"/>
      <c r="F418" s="19"/>
      <c r="G418" s="18"/>
    </row>
    <row r="419" spans="2:7" ht="15.75" customHeight="1" x14ac:dyDescent="0.25">
      <c r="B419" s="17"/>
      <c r="D419" s="17"/>
      <c r="E419" s="18"/>
      <c r="F419" s="19"/>
      <c r="G419" s="18"/>
    </row>
    <row r="420" spans="2:7" ht="15.75" customHeight="1" x14ac:dyDescent="0.25">
      <c r="B420" s="17"/>
      <c r="D420" s="17"/>
      <c r="E420" s="18"/>
      <c r="F420" s="19"/>
      <c r="G420" s="18"/>
    </row>
    <row r="421" spans="2:7" ht="15.75" customHeight="1" x14ac:dyDescent="0.25">
      <c r="B421" s="17"/>
      <c r="D421" s="17"/>
      <c r="E421" s="18"/>
      <c r="F421" s="19"/>
      <c r="G421" s="18"/>
    </row>
    <row r="422" spans="2:7" ht="15.75" customHeight="1" x14ac:dyDescent="0.25">
      <c r="B422" s="17"/>
      <c r="D422" s="17"/>
      <c r="E422" s="18"/>
      <c r="F422" s="19"/>
      <c r="G422" s="18"/>
    </row>
    <row r="423" spans="2:7" ht="15.75" customHeight="1" x14ac:dyDescent="0.25">
      <c r="B423" s="17"/>
      <c r="D423" s="17"/>
      <c r="E423" s="18"/>
      <c r="F423" s="19"/>
      <c r="G423" s="18"/>
    </row>
    <row r="424" spans="2:7" ht="15.75" customHeight="1" x14ac:dyDescent="0.25">
      <c r="B424" s="17"/>
      <c r="D424" s="17"/>
      <c r="E424" s="18"/>
      <c r="F424" s="19"/>
      <c r="G424" s="18"/>
    </row>
    <row r="425" spans="2:7" ht="15.75" customHeight="1" x14ac:dyDescent="0.25">
      <c r="B425" s="17"/>
      <c r="D425" s="17"/>
      <c r="E425" s="18"/>
      <c r="F425" s="19"/>
      <c r="G425" s="18"/>
    </row>
    <row r="426" spans="2:7" ht="15.75" customHeight="1" x14ac:dyDescent="0.25">
      <c r="B426" s="17"/>
      <c r="D426" s="17"/>
      <c r="E426" s="18"/>
      <c r="F426" s="19"/>
      <c r="G426" s="18"/>
    </row>
    <row r="427" spans="2:7" ht="15.75" customHeight="1" x14ac:dyDescent="0.25">
      <c r="B427" s="17"/>
      <c r="D427" s="17"/>
      <c r="E427" s="18"/>
      <c r="F427" s="19"/>
      <c r="G427" s="18"/>
    </row>
    <row r="428" spans="2:7" ht="15.75" customHeight="1" x14ac:dyDescent="0.25">
      <c r="B428" s="17"/>
      <c r="D428" s="17"/>
      <c r="E428" s="18"/>
      <c r="F428" s="19"/>
      <c r="G428" s="18"/>
    </row>
    <row r="429" spans="2:7" ht="15.75" customHeight="1" x14ac:dyDescent="0.25">
      <c r="B429" s="17"/>
      <c r="D429" s="17"/>
      <c r="E429" s="18"/>
      <c r="F429" s="19"/>
      <c r="G429" s="18"/>
    </row>
    <row r="430" spans="2:7" ht="15.75" customHeight="1" x14ac:dyDescent="0.25">
      <c r="B430" s="17"/>
      <c r="D430" s="17"/>
      <c r="E430" s="18"/>
      <c r="F430" s="19"/>
      <c r="G430" s="18"/>
    </row>
    <row r="431" spans="2:7" ht="15.75" customHeight="1" x14ac:dyDescent="0.25">
      <c r="B431" s="17"/>
      <c r="D431" s="17"/>
      <c r="E431" s="18"/>
      <c r="F431" s="19"/>
      <c r="G431" s="18"/>
    </row>
    <row r="432" spans="2:7" ht="15.75" customHeight="1" x14ac:dyDescent="0.25">
      <c r="B432" s="17"/>
      <c r="D432" s="17"/>
      <c r="E432" s="18"/>
      <c r="F432" s="19"/>
      <c r="G432" s="18"/>
    </row>
    <row r="433" spans="2:7" ht="15.75" customHeight="1" x14ac:dyDescent="0.25">
      <c r="B433" s="17"/>
      <c r="D433" s="17"/>
      <c r="E433" s="18"/>
      <c r="F433" s="19"/>
      <c r="G433" s="18"/>
    </row>
    <row r="434" spans="2:7" ht="15.75" customHeight="1" x14ac:dyDescent="0.25">
      <c r="B434" s="17"/>
      <c r="D434" s="17"/>
      <c r="E434" s="18"/>
      <c r="F434" s="19"/>
      <c r="G434" s="18"/>
    </row>
    <row r="435" spans="2:7" ht="15.75" customHeight="1" x14ac:dyDescent="0.25">
      <c r="B435" s="17"/>
      <c r="D435" s="17"/>
      <c r="E435" s="18"/>
      <c r="F435" s="19"/>
      <c r="G435" s="18"/>
    </row>
    <row r="436" spans="2:7" ht="15.75" customHeight="1" x14ac:dyDescent="0.25">
      <c r="B436" s="17"/>
      <c r="D436" s="17"/>
      <c r="E436" s="18"/>
      <c r="F436" s="19"/>
      <c r="G436" s="18"/>
    </row>
    <row r="437" spans="2:7" ht="15.75" customHeight="1" x14ac:dyDescent="0.25">
      <c r="B437" s="17"/>
      <c r="D437" s="17"/>
      <c r="E437" s="18"/>
      <c r="F437" s="19"/>
      <c r="G437" s="18"/>
    </row>
    <row r="438" spans="2:7" ht="15.75" customHeight="1" x14ac:dyDescent="0.25">
      <c r="B438" s="17"/>
      <c r="D438" s="17"/>
      <c r="E438" s="18"/>
      <c r="F438" s="19"/>
      <c r="G438" s="18"/>
    </row>
    <row r="439" spans="2:7" ht="15.75" customHeight="1" x14ac:dyDescent="0.25">
      <c r="B439" s="17"/>
      <c r="D439" s="17"/>
      <c r="E439" s="18"/>
      <c r="F439" s="19"/>
      <c r="G439" s="18"/>
    </row>
    <row r="440" spans="2:7" ht="15.75" customHeight="1" x14ac:dyDescent="0.25">
      <c r="B440" s="17"/>
      <c r="D440" s="17"/>
      <c r="E440" s="18"/>
      <c r="F440" s="19"/>
      <c r="G440" s="18"/>
    </row>
    <row r="441" spans="2:7" ht="15.75" customHeight="1" x14ac:dyDescent="0.25">
      <c r="B441" s="17"/>
      <c r="D441" s="17"/>
      <c r="E441" s="18"/>
      <c r="F441" s="19"/>
      <c r="G441" s="18"/>
    </row>
    <row r="442" spans="2:7" ht="15.75" customHeight="1" x14ac:dyDescent="0.25">
      <c r="B442" s="17"/>
      <c r="D442" s="17"/>
      <c r="E442" s="18"/>
      <c r="F442" s="19"/>
      <c r="G442" s="18"/>
    </row>
    <row r="443" spans="2:7" ht="15.75" customHeight="1" x14ac:dyDescent="0.25">
      <c r="B443" s="17"/>
      <c r="D443" s="17"/>
      <c r="E443" s="18"/>
      <c r="F443" s="19"/>
      <c r="G443" s="18"/>
    </row>
    <row r="444" spans="2:7" ht="15.75" customHeight="1" x14ac:dyDescent="0.25">
      <c r="B444" s="17"/>
      <c r="D444" s="17"/>
      <c r="E444" s="18"/>
      <c r="F444" s="19"/>
      <c r="G444" s="18"/>
    </row>
    <row r="445" spans="2:7" ht="15.75" customHeight="1" x14ac:dyDescent="0.25">
      <c r="B445" s="17"/>
      <c r="D445" s="17"/>
      <c r="E445" s="18"/>
      <c r="F445" s="19"/>
      <c r="G445" s="18"/>
    </row>
    <row r="446" spans="2:7" ht="15.75" customHeight="1" x14ac:dyDescent="0.25">
      <c r="B446" s="17"/>
      <c r="D446" s="17"/>
      <c r="E446" s="18"/>
      <c r="F446" s="19"/>
      <c r="G446" s="18"/>
    </row>
    <row r="447" spans="2:7" ht="15.75" customHeight="1" x14ac:dyDescent="0.25">
      <c r="B447" s="17"/>
      <c r="D447" s="17"/>
      <c r="E447" s="18"/>
      <c r="F447" s="19"/>
      <c r="G447" s="18"/>
    </row>
    <row r="448" spans="2:7" ht="15.75" customHeight="1" x14ac:dyDescent="0.25">
      <c r="B448" s="17"/>
      <c r="D448" s="17"/>
      <c r="E448" s="18"/>
      <c r="F448" s="19"/>
      <c r="G448" s="18"/>
    </row>
    <row r="449" spans="2:7" ht="15.75" customHeight="1" x14ac:dyDescent="0.25">
      <c r="B449" s="17"/>
      <c r="D449" s="17"/>
      <c r="E449" s="18"/>
      <c r="F449" s="19"/>
      <c r="G449" s="18"/>
    </row>
    <row r="450" spans="2:7" ht="15.75" customHeight="1" x14ac:dyDescent="0.25">
      <c r="B450" s="17"/>
      <c r="D450" s="17"/>
      <c r="E450" s="18"/>
      <c r="F450" s="19"/>
      <c r="G450" s="18"/>
    </row>
    <row r="451" spans="2:7" ht="15.75" customHeight="1" x14ac:dyDescent="0.25">
      <c r="B451" s="17"/>
      <c r="D451" s="17"/>
      <c r="E451" s="18"/>
      <c r="F451" s="19"/>
      <c r="G451" s="18"/>
    </row>
    <row r="452" spans="2:7" ht="15.75" customHeight="1" x14ac:dyDescent="0.25">
      <c r="B452" s="17"/>
      <c r="D452" s="17"/>
      <c r="E452" s="18"/>
      <c r="F452" s="19"/>
      <c r="G452" s="18"/>
    </row>
    <row r="453" spans="2:7" ht="15.75" customHeight="1" x14ac:dyDescent="0.25">
      <c r="B453" s="17"/>
      <c r="D453" s="17"/>
      <c r="E453" s="18"/>
      <c r="F453" s="19"/>
      <c r="G453" s="18"/>
    </row>
    <row r="454" spans="2:7" ht="15.75" customHeight="1" x14ac:dyDescent="0.25">
      <c r="B454" s="17"/>
      <c r="D454" s="17"/>
      <c r="E454" s="18"/>
      <c r="F454" s="19"/>
      <c r="G454" s="18"/>
    </row>
    <row r="455" spans="2:7" ht="15.75" customHeight="1" x14ac:dyDescent="0.25">
      <c r="B455" s="17"/>
      <c r="D455" s="17"/>
      <c r="E455" s="18"/>
      <c r="F455" s="19"/>
      <c r="G455" s="18"/>
    </row>
    <row r="456" spans="2:7" ht="15.75" customHeight="1" x14ac:dyDescent="0.25">
      <c r="B456" s="17"/>
      <c r="D456" s="17"/>
      <c r="E456" s="18"/>
      <c r="F456" s="19"/>
      <c r="G456" s="18"/>
    </row>
    <row r="457" spans="2:7" ht="15.75" customHeight="1" x14ac:dyDescent="0.25">
      <c r="B457" s="17"/>
      <c r="D457" s="17"/>
      <c r="E457" s="18"/>
      <c r="F457" s="19"/>
      <c r="G457" s="18"/>
    </row>
    <row r="458" spans="2:7" ht="15.75" customHeight="1" x14ac:dyDescent="0.25">
      <c r="B458" s="17"/>
      <c r="D458" s="17"/>
      <c r="E458" s="18"/>
      <c r="F458" s="19"/>
      <c r="G458" s="18"/>
    </row>
    <row r="459" spans="2:7" ht="15.75" customHeight="1" x14ac:dyDescent="0.25">
      <c r="B459" s="17"/>
      <c r="D459" s="17"/>
      <c r="E459" s="18"/>
      <c r="F459" s="19"/>
      <c r="G459" s="18"/>
    </row>
    <row r="460" spans="2:7" ht="15.75" customHeight="1" x14ac:dyDescent="0.25">
      <c r="B460" s="17"/>
      <c r="D460" s="17"/>
      <c r="E460" s="18"/>
      <c r="F460" s="19"/>
      <c r="G460" s="18"/>
    </row>
    <row r="461" spans="2:7" ht="15.75" customHeight="1" x14ac:dyDescent="0.25">
      <c r="B461" s="17"/>
      <c r="D461" s="17"/>
      <c r="E461" s="18"/>
      <c r="F461" s="19"/>
      <c r="G461" s="18"/>
    </row>
    <row r="462" spans="2:7" ht="15.75" customHeight="1" x14ac:dyDescent="0.25">
      <c r="B462" s="17"/>
      <c r="D462" s="17"/>
      <c r="E462" s="18"/>
      <c r="F462" s="19"/>
      <c r="G462" s="18"/>
    </row>
    <row r="463" spans="2:7" ht="15.75" customHeight="1" x14ac:dyDescent="0.25">
      <c r="B463" s="17"/>
      <c r="D463" s="17"/>
      <c r="E463" s="18"/>
      <c r="F463" s="19"/>
      <c r="G463" s="18"/>
    </row>
    <row r="464" spans="2:7" ht="15.75" customHeight="1" x14ac:dyDescent="0.25">
      <c r="B464" s="17"/>
      <c r="D464" s="17"/>
      <c r="E464" s="18"/>
      <c r="F464" s="19"/>
      <c r="G464" s="18"/>
    </row>
    <row r="465" spans="2:7" ht="15.75" customHeight="1" x14ac:dyDescent="0.25">
      <c r="B465" s="17"/>
      <c r="D465" s="17"/>
      <c r="E465" s="18"/>
      <c r="F465" s="19"/>
      <c r="G465" s="18"/>
    </row>
    <row r="466" spans="2:7" ht="15.75" customHeight="1" x14ac:dyDescent="0.25">
      <c r="B466" s="17"/>
      <c r="D466" s="17"/>
      <c r="E466" s="18"/>
      <c r="F466" s="19"/>
      <c r="G466" s="18"/>
    </row>
    <row r="467" spans="2:7" ht="15.75" customHeight="1" x14ac:dyDescent="0.25">
      <c r="B467" s="17"/>
      <c r="D467" s="17"/>
      <c r="E467" s="18"/>
      <c r="F467" s="19"/>
      <c r="G467" s="18"/>
    </row>
    <row r="468" spans="2:7" ht="15.75" customHeight="1" x14ac:dyDescent="0.25">
      <c r="B468" s="17"/>
      <c r="D468" s="17"/>
      <c r="E468" s="18"/>
      <c r="F468" s="19"/>
      <c r="G468" s="18"/>
    </row>
    <row r="469" spans="2:7" ht="15.75" customHeight="1" x14ac:dyDescent="0.25">
      <c r="B469" s="17"/>
      <c r="D469" s="17"/>
      <c r="E469" s="18"/>
      <c r="F469" s="19"/>
      <c r="G469" s="18"/>
    </row>
    <row r="470" spans="2:7" ht="15.75" customHeight="1" x14ac:dyDescent="0.25">
      <c r="B470" s="17"/>
      <c r="D470" s="17"/>
      <c r="E470" s="18"/>
      <c r="F470" s="19"/>
      <c r="G470" s="18"/>
    </row>
    <row r="471" spans="2:7" ht="15.75" customHeight="1" x14ac:dyDescent="0.25">
      <c r="B471" s="17"/>
      <c r="D471" s="17"/>
      <c r="E471" s="18"/>
      <c r="F471" s="19"/>
      <c r="G471" s="18"/>
    </row>
    <row r="472" spans="2:7" ht="15.75" customHeight="1" x14ac:dyDescent="0.25">
      <c r="B472" s="17"/>
      <c r="D472" s="17"/>
      <c r="E472" s="18"/>
      <c r="F472" s="19"/>
      <c r="G472" s="18"/>
    </row>
    <row r="473" spans="2:7" ht="15.75" customHeight="1" x14ac:dyDescent="0.25">
      <c r="B473" s="17"/>
      <c r="D473" s="17"/>
      <c r="E473" s="18"/>
      <c r="F473" s="19"/>
      <c r="G473" s="18"/>
    </row>
    <row r="474" spans="2:7" ht="15.75" customHeight="1" x14ac:dyDescent="0.25">
      <c r="B474" s="17"/>
      <c r="D474" s="17"/>
      <c r="E474" s="18"/>
      <c r="F474" s="19"/>
      <c r="G474" s="18"/>
    </row>
    <row r="475" spans="2:7" ht="15.75" customHeight="1" x14ac:dyDescent="0.25">
      <c r="B475" s="17"/>
      <c r="D475" s="17"/>
      <c r="E475" s="18"/>
      <c r="F475" s="19"/>
      <c r="G475" s="18"/>
    </row>
    <row r="476" spans="2:7" ht="15.75" customHeight="1" x14ac:dyDescent="0.25">
      <c r="B476" s="17"/>
      <c r="D476" s="17"/>
      <c r="E476" s="18"/>
      <c r="F476" s="19"/>
      <c r="G476" s="18"/>
    </row>
    <row r="477" spans="2:7" ht="15.75" customHeight="1" x14ac:dyDescent="0.25">
      <c r="B477" s="17"/>
      <c r="D477" s="17"/>
      <c r="E477" s="18"/>
      <c r="F477" s="19"/>
      <c r="G477" s="18"/>
    </row>
    <row r="478" spans="2:7" ht="15.75" customHeight="1" x14ac:dyDescent="0.25">
      <c r="B478" s="17"/>
      <c r="D478" s="17"/>
      <c r="E478" s="18"/>
      <c r="F478" s="19"/>
      <c r="G478" s="18"/>
    </row>
    <row r="479" spans="2:7" ht="15.75" customHeight="1" x14ac:dyDescent="0.25">
      <c r="B479" s="17"/>
      <c r="D479" s="17"/>
      <c r="E479" s="18"/>
      <c r="F479" s="19"/>
      <c r="G479" s="18"/>
    </row>
    <row r="480" spans="2:7" ht="15.75" customHeight="1" x14ac:dyDescent="0.25">
      <c r="B480" s="17"/>
      <c r="D480" s="17"/>
      <c r="E480" s="18"/>
      <c r="F480" s="19"/>
      <c r="G480" s="18"/>
    </row>
    <row r="481" spans="2:7" ht="15.75" customHeight="1" x14ac:dyDescent="0.25">
      <c r="B481" s="17"/>
      <c r="D481" s="17"/>
      <c r="E481" s="18"/>
      <c r="F481" s="19"/>
      <c r="G481" s="18"/>
    </row>
    <row r="482" spans="2:7" ht="15.75" customHeight="1" x14ac:dyDescent="0.25">
      <c r="B482" s="17"/>
      <c r="D482" s="17"/>
      <c r="E482" s="18"/>
      <c r="F482" s="19"/>
      <c r="G482" s="18"/>
    </row>
    <row r="483" spans="2:7" ht="15.75" customHeight="1" x14ac:dyDescent="0.25">
      <c r="B483" s="17"/>
      <c r="D483" s="17"/>
      <c r="E483" s="18"/>
      <c r="F483" s="19"/>
      <c r="G483" s="18"/>
    </row>
    <row r="484" spans="2:7" ht="15.75" customHeight="1" x14ac:dyDescent="0.25">
      <c r="B484" s="17"/>
      <c r="D484" s="17"/>
      <c r="E484" s="18"/>
      <c r="F484" s="19"/>
      <c r="G484" s="18"/>
    </row>
    <row r="485" spans="2:7" ht="15.75" customHeight="1" x14ac:dyDescent="0.25">
      <c r="B485" s="17"/>
      <c r="D485" s="17"/>
      <c r="E485" s="18"/>
      <c r="F485" s="19"/>
      <c r="G485" s="18"/>
    </row>
    <row r="486" spans="2:7" ht="15.75" customHeight="1" x14ac:dyDescent="0.25">
      <c r="B486" s="17"/>
      <c r="D486" s="17"/>
      <c r="E486" s="18"/>
      <c r="F486" s="19"/>
      <c r="G486" s="18"/>
    </row>
    <row r="487" spans="2:7" ht="15.75" customHeight="1" x14ac:dyDescent="0.25">
      <c r="B487" s="17"/>
      <c r="D487" s="17"/>
      <c r="E487" s="18"/>
      <c r="F487" s="19"/>
      <c r="G487" s="18"/>
    </row>
    <row r="488" spans="2:7" ht="15.75" customHeight="1" x14ac:dyDescent="0.25">
      <c r="B488" s="17"/>
      <c r="D488" s="17"/>
      <c r="E488" s="18"/>
      <c r="F488" s="19"/>
      <c r="G488" s="18"/>
    </row>
    <row r="489" spans="2:7" ht="15.75" customHeight="1" x14ac:dyDescent="0.25">
      <c r="B489" s="17"/>
      <c r="D489" s="17"/>
      <c r="E489" s="18"/>
      <c r="F489" s="19"/>
      <c r="G489" s="18"/>
    </row>
    <row r="490" spans="2:7" ht="15.75" customHeight="1" x14ac:dyDescent="0.25">
      <c r="B490" s="17"/>
      <c r="D490" s="17"/>
      <c r="E490" s="18"/>
      <c r="F490" s="19"/>
      <c r="G490" s="18"/>
    </row>
    <row r="491" spans="2:7" ht="15.75" customHeight="1" x14ac:dyDescent="0.25">
      <c r="B491" s="17"/>
      <c r="D491" s="17"/>
      <c r="E491" s="18"/>
      <c r="F491" s="19"/>
      <c r="G491" s="18"/>
    </row>
    <row r="492" spans="2:7" ht="15.75" customHeight="1" x14ac:dyDescent="0.25">
      <c r="B492" s="17"/>
      <c r="D492" s="17"/>
      <c r="E492" s="18"/>
      <c r="F492" s="19"/>
      <c r="G492" s="18"/>
    </row>
    <row r="493" spans="2:7" ht="15.75" customHeight="1" x14ac:dyDescent="0.25">
      <c r="B493" s="17"/>
      <c r="D493" s="17"/>
      <c r="E493" s="18"/>
      <c r="F493" s="19"/>
      <c r="G493" s="18"/>
    </row>
    <row r="494" spans="2:7" ht="15.75" customHeight="1" x14ac:dyDescent="0.25">
      <c r="B494" s="17"/>
      <c r="D494" s="17"/>
      <c r="E494" s="18"/>
      <c r="F494" s="19"/>
      <c r="G494" s="18"/>
    </row>
    <row r="495" spans="2:7" ht="15.75" customHeight="1" x14ac:dyDescent="0.25">
      <c r="B495" s="17"/>
      <c r="D495" s="17"/>
      <c r="E495" s="18"/>
      <c r="F495" s="19"/>
      <c r="G495" s="18"/>
    </row>
    <row r="496" spans="2:7" ht="15.75" customHeight="1" x14ac:dyDescent="0.25">
      <c r="B496" s="17"/>
      <c r="D496" s="17"/>
      <c r="E496" s="18"/>
      <c r="F496" s="19"/>
      <c r="G496" s="18"/>
    </row>
    <row r="497" spans="2:7" ht="15.75" customHeight="1" x14ac:dyDescent="0.25">
      <c r="B497" s="17"/>
      <c r="D497" s="17"/>
      <c r="E497" s="18"/>
      <c r="F497" s="19"/>
      <c r="G497" s="18"/>
    </row>
    <row r="498" spans="2:7" ht="15.75" customHeight="1" x14ac:dyDescent="0.25">
      <c r="B498" s="17"/>
      <c r="D498" s="17"/>
      <c r="E498" s="18"/>
      <c r="F498" s="19"/>
      <c r="G498" s="18"/>
    </row>
    <row r="499" spans="2:7" ht="15.75" customHeight="1" x14ac:dyDescent="0.25">
      <c r="B499" s="17"/>
      <c r="D499" s="17"/>
      <c r="E499" s="18"/>
      <c r="F499" s="19"/>
      <c r="G499" s="18"/>
    </row>
    <row r="500" spans="2:7" ht="15.75" customHeight="1" x14ac:dyDescent="0.25">
      <c r="B500" s="17"/>
      <c r="D500" s="17"/>
      <c r="E500" s="18"/>
      <c r="F500" s="19"/>
      <c r="G500" s="18"/>
    </row>
    <row r="501" spans="2:7" ht="15.75" customHeight="1" x14ac:dyDescent="0.25">
      <c r="B501" s="17"/>
      <c r="D501" s="17"/>
      <c r="E501" s="18"/>
      <c r="F501" s="19"/>
      <c r="G501" s="18"/>
    </row>
    <row r="502" spans="2:7" ht="15.75" customHeight="1" x14ac:dyDescent="0.25">
      <c r="B502" s="17"/>
      <c r="D502" s="17"/>
      <c r="E502" s="18"/>
      <c r="F502" s="19"/>
      <c r="G502" s="18"/>
    </row>
    <row r="503" spans="2:7" ht="15.75" customHeight="1" x14ac:dyDescent="0.25">
      <c r="B503" s="17"/>
      <c r="D503" s="17"/>
      <c r="E503" s="18"/>
      <c r="F503" s="19"/>
      <c r="G503" s="18"/>
    </row>
    <row r="504" spans="2:7" ht="15.75" customHeight="1" x14ac:dyDescent="0.25">
      <c r="B504" s="17"/>
      <c r="D504" s="17"/>
      <c r="E504" s="18"/>
      <c r="F504" s="19"/>
      <c r="G504" s="18"/>
    </row>
    <row r="505" spans="2:7" ht="15.75" customHeight="1" x14ac:dyDescent="0.25">
      <c r="B505" s="17"/>
      <c r="D505" s="17"/>
      <c r="E505" s="18"/>
      <c r="F505" s="19"/>
      <c r="G505" s="18"/>
    </row>
    <row r="506" spans="2:7" ht="15.75" customHeight="1" x14ac:dyDescent="0.25">
      <c r="B506" s="17"/>
      <c r="D506" s="17"/>
      <c r="E506" s="18"/>
      <c r="F506" s="19"/>
      <c r="G506" s="18"/>
    </row>
    <row r="507" spans="2:7" ht="15.75" customHeight="1" x14ac:dyDescent="0.25">
      <c r="B507" s="17"/>
      <c r="D507" s="17"/>
      <c r="E507" s="18"/>
      <c r="F507" s="19"/>
      <c r="G507" s="18"/>
    </row>
    <row r="508" spans="2:7" ht="15.75" customHeight="1" x14ac:dyDescent="0.25">
      <c r="B508" s="17"/>
      <c r="D508" s="17"/>
      <c r="E508" s="18"/>
      <c r="F508" s="19"/>
      <c r="G508" s="18"/>
    </row>
    <row r="509" spans="2:7" ht="15.75" customHeight="1" x14ac:dyDescent="0.25">
      <c r="B509" s="17"/>
      <c r="D509" s="17"/>
      <c r="E509" s="18"/>
      <c r="F509" s="19"/>
      <c r="G509" s="18"/>
    </row>
    <row r="510" spans="2:7" ht="15.75" customHeight="1" x14ac:dyDescent="0.25">
      <c r="B510" s="17"/>
      <c r="D510" s="17"/>
      <c r="E510" s="18"/>
      <c r="F510" s="19"/>
      <c r="G510" s="18"/>
    </row>
    <row r="511" spans="2:7" ht="15.75" customHeight="1" x14ac:dyDescent="0.25">
      <c r="B511" s="17"/>
      <c r="D511" s="17"/>
      <c r="E511" s="18"/>
      <c r="F511" s="19"/>
      <c r="G511" s="18"/>
    </row>
    <row r="512" spans="2:7" ht="15.75" customHeight="1" x14ac:dyDescent="0.25">
      <c r="B512" s="17"/>
      <c r="D512" s="17"/>
      <c r="E512" s="18"/>
      <c r="F512" s="19"/>
      <c r="G512" s="18"/>
    </row>
    <row r="513" spans="2:7" ht="15.75" customHeight="1" x14ac:dyDescent="0.25">
      <c r="B513" s="17"/>
      <c r="D513" s="17"/>
      <c r="E513" s="18"/>
      <c r="F513" s="19"/>
      <c r="G513" s="18"/>
    </row>
    <row r="514" spans="2:7" ht="15.75" customHeight="1" x14ac:dyDescent="0.25">
      <c r="B514" s="17"/>
      <c r="D514" s="17"/>
      <c r="E514" s="18"/>
      <c r="F514" s="19"/>
      <c r="G514" s="18"/>
    </row>
    <row r="515" spans="2:7" ht="15.75" customHeight="1" x14ac:dyDescent="0.25">
      <c r="B515" s="17"/>
      <c r="D515" s="17"/>
      <c r="E515" s="18"/>
      <c r="F515" s="19"/>
      <c r="G515" s="18"/>
    </row>
    <row r="516" spans="2:7" ht="15.75" customHeight="1" x14ac:dyDescent="0.25">
      <c r="B516" s="17"/>
      <c r="D516" s="17"/>
      <c r="E516" s="18"/>
      <c r="F516" s="19"/>
      <c r="G516" s="18"/>
    </row>
    <row r="517" spans="2:7" ht="15.75" customHeight="1" x14ac:dyDescent="0.25">
      <c r="B517" s="17"/>
      <c r="D517" s="17"/>
      <c r="E517" s="18"/>
      <c r="F517" s="19"/>
      <c r="G517" s="18"/>
    </row>
    <row r="518" spans="2:7" ht="15.75" customHeight="1" x14ac:dyDescent="0.25">
      <c r="B518" s="17"/>
      <c r="D518" s="17"/>
      <c r="E518" s="18"/>
      <c r="F518" s="19"/>
      <c r="G518" s="18"/>
    </row>
    <row r="519" spans="2:7" ht="15.75" customHeight="1" x14ac:dyDescent="0.25">
      <c r="B519" s="17"/>
      <c r="D519" s="17"/>
      <c r="E519" s="18"/>
      <c r="F519" s="19"/>
      <c r="G519" s="18"/>
    </row>
    <row r="520" spans="2:7" ht="15.75" customHeight="1" x14ac:dyDescent="0.25">
      <c r="B520" s="17"/>
      <c r="D520" s="17"/>
      <c r="E520" s="18"/>
      <c r="F520" s="19"/>
      <c r="G520" s="18"/>
    </row>
    <row r="521" spans="2:7" ht="15.75" customHeight="1" x14ac:dyDescent="0.25">
      <c r="B521" s="17"/>
      <c r="D521" s="17"/>
      <c r="E521" s="18"/>
      <c r="F521" s="19"/>
      <c r="G521" s="18"/>
    </row>
    <row r="522" spans="2:7" ht="15.75" customHeight="1" x14ac:dyDescent="0.25">
      <c r="B522" s="17"/>
      <c r="D522" s="17"/>
      <c r="E522" s="18"/>
      <c r="F522" s="19"/>
      <c r="G522" s="18"/>
    </row>
    <row r="523" spans="2:7" ht="15.75" customHeight="1" x14ac:dyDescent="0.25">
      <c r="B523" s="17"/>
      <c r="D523" s="17"/>
      <c r="E523" s="18"/>
      <c r="F523" s="19"/>
      <c r="G523" s="18"/>
    </row>
    <row r="524" spans="2:7" ht="15.75" customHeight="1" x14ac:dyDescent="0.25">
      <c r="B524" s="17"/>
      <c r="D524" s="17"/>
      <c r="E524" s="18"/>
      <c r="F524" s="19"/>
      <c r="G524" s="18"/>
    </row>
    <row r="525" spans="2:7" ht="15.75" customHeight="1" x14ac:dyDescent="0.25">
      <c r="B525" s="17"/>
      <c r="D525" s="17"/>
      <c r="E525" s="18"/>
      <c r="F525" s="19"/>
      <c r="G525" s="18"/>
    </row>
    <row r="526" spans="2:7" ht="15.75" customHeight="1" x14ac:dyDescent="0.25">
      <c r="B526" s="17"/>
      <c r="D526" s="17"/>
      <c r="E526" s="18"/>
      <c r="F526" s="19"/>
      <c r="G526" s="18"/>
    </row>
    <row r="527" spans="2:7" ht="15.75" customHeight="1" x14ac:dyDescent="0.25">
      <c r="B527" s="17"/>
      <c r="D527" s="17"/>
      <c r="E527" s="18"/>
      <c r="F527" s="19"/>
      <c r="G527" s="18"/>
    </row>
    <row r="528" spans="2:7" ht="15.75" customHeight="1" x14ac:dyDescent="0.25">
      <c r="B528" s="17"/>
      <c r="D528" s="17"/>
      <c r="E528" s="18"/>
      <c r="F528" s="19"/>
      <c r="G528" s="18"/>
    </row>
    <row r="529" spans="2:7" ht="15.75" customHeight="1" x14ac:dyDescent="0.25">
      <c r="B529" s="17"/>
      <c r="D529" s="17"/>
      <c r="E529" s="18"/>
      <c r="F529" s="19"/>
      <c r="G529" s="18"/>
    </row>
    <row r="530" spans="2:7" ht="15.75" customHeight="1" x14ac:dyDescent="0.25">
      <c r="B530" s="17"/>
      <c r="D530" s="17"/>
      <c r="E530" s="18"/>
      <c r="F530" s="19"/>
      <c r="G530" s="18"/>
    </row>
    <row r="531" spans="2:7" ht="15.75" customHeight="1" x14ac:dyDescent="0.25">
      <c r="B531" s="17"/>
      <c r="D531" s="17"/>
      <c r="E531" s="18"/>
      <c r="F531" s="19"/>
      <c r="G531" s="18"/>
    </row>
    <row r="532" spans="2:7" ht="15.75" customHeight="1" x14ac:dyDescent="0.25">
      <c r="B532" s="17"/>
      <c r="D532" s="17"/>
      <c r="E532" s="18"/>
      <c r="F532" s="19"/>
      <c r="G532" s="18"/>
    </row>
    <row r="533" spans="2:7" ht="15.75" customHeight="1" x14ac:dyDescent="0.25">
      <c r="B533" s="17"/>
      <c r="D533" s="17"/>
      <c r="E533" s="18"/>
      <c r="F533" s="19"/>
      <c r="G533" s="18"/>
    </row>
    <row r="534" spans="2:7" ht="15.75" customHeight="1" x14ac:dyDescent="0.25">
      <c r="B534" s="17"/>
      <c r="D534" s="17"/>
      <c r="E534" s="18"/>
      <c r="F534" s="19"/>
      <c r="G534" s="18"/>
    </row>
    <row r="535" spans="2:7" ht="15.75" customHeight="1" x14ac:dyDescent="0.25">
      <c r="B535" s="17"/>
      <c r="D535" s="17"/>
      <c r="E535" s="18"/>
      <c r="F535" s="19"/>
      <c r="G535" s="18"/>
    </row>
    <row r="536" spans="2:7" ht="15.75" customHeight="1" x14ac:dyDescent="0.25">
      <c r="B536" s="17"/>
      <c r="D536" s="17"/>
      <c r="E536" s="18"/>
      <c r="F536" s="19"/>
      <c r="G536" s="18"/>
    </row>
    <row r="537" spans="2:7" ht="15.75" customHeight="1" x14ac:dyDescent="0.25">
      <c r="B537" s="17"/>
      <c r="D537" s="17"/>
      <c r="E537" s="18"/>
      <c r="F537" s="19"/>
      <c r="G537" s="18"/>
    </row>
    <row r="538" spans="2:7" ht="15.75" customHeight="1" x14ac:dyDescent="0.25">
      <c r="B538" s="17"/>
      <c r="D538" s="17"/>
      <c r="E538" s="18"/>
      <c r="F538" s="19"/>
      <c r="G538" s="18"/>
    </row>
    <row r="539" spans="2:7" ht="15.75" customHeight="1" x14ac:dyDescent="0.25">
      <c r="B539" s="17"/>
      <c r="D539" s="17"/>
      <c r="E539" s="18"/>
      <c r="F539" s="19"/>
      <c r="G539" s="18"/>
    </row>
    <row r="540" spans="2:7" ht="15.75" customHeight="1" x14ac:dyDescent="0.25">
      <c r="B540" s="17"/>
      <c r="D540" s="17"/>
      <c r="E540" s="18"/>
      <c r="F540" s="19"/>
      <c r="G540" s="18"/>
    </row>
    <row r="541" spans="2:7" ht="15.75" customHeight="1" x14ac:dyDescent="0.25">
      <c r="B541" s="17"/>
      <c r="D541" s="17"/>
      <c r="E541" s="18"/>
      <c r="F541" s="19"/>
      <c r="G541" s="18"/>
    </row>
    <row r="542" spans="2:7" ht="15.75" customHeight="1" x14ac:dyDescent="0.25">
      <c r="B542" s="17"/>
      <c r="D542" s="17"/>
      <c r="E542" s="18"/>
      <c r="F542" s="19"/>
      <c r="G542" s="18"/>
    </row>
    <row r="543" spans="2:7" ht="15.75" customHeight="1" x14ac:dyDescent="0.25">
      <c r="B543" s="17"/>
      <c r="D543" s="17"/>
      <c r="E543" s="18"/>
      <c r="F543" s="19"/>
      <c r="G543" s="18"/>
    </row>
    <row r="544" spans="2:7" ht="15.75" customHeight="1" x14ac:dyDescent="0.25">
      <c r="B544" s="17"/>
      <c r="D544" s="17"/>
      <c r="E544" s="18"/>
      <c r="F544" s="19"/>
      <c r="G544" s="18"/>
    </row>
    <row r="545" spans="2:7" ht="15.75" customHeight="1" x14ac:dyDescent="0.25">
      <c r="B545" s="17"/>
      <c r="D545" s="17"/>
      <c r="E545" s="18"/>
      <c r="F545" s="19"/>
      <c r="G545" s="18"/>
    </row>
    <row r="546" spans="2:7" ht="15.75" customHeight="1" x14ac:dyDescent="0.25">
      <c r="B546" s="17"/>
      <c r="D546" s="17"/>
      <c r="E546" s="18"/>
      <c r="F546" s="19"/>
      <c r="G546" s="18"/>
    </row>
    <row r="547" spans="2:7" ht="15.75" customHeight="1" x14ac:dyDescent="0.25">
      <c r="B547" s="17"/>
      <c r="D547" s="17"/>
      <c r="E547" s="18"/>
      <c r="F547" s="19"/>
      <c r="G547" s="18"/>
    </row>
    <row r="548" spans="2:7" ht="15.75" customHeight="1" x14ac:dyDescent="0.25">
      <c r="B548" s="17"/>
      <c r="D548" s="17"/>
      <c r="E548" s="18"/>
      <c r="F548" s="19"/>
      <c r="G548" s="18"/>
    </row>
    <row r="549" spans="2:7" ht="15.75" customHeight="1" x14ac:dyDescent="0.25">
      <c r="B549" s="17"/>
      <c r="D549" s="17"/>
      <c r="E549" s="18"/>
      <c r="F549" s="19"/>
      <c r="G549" s="18"/>
    </row>
    <row r="550" spans="2:7" ht="15.75" customHeight="1" x14ac:dyDescent="0.25">
      <c r="B550" s="17"/>
      <c r="D550" s="17"/>
      <c r="E550" s="18"/>
      <c r="F550" s="19"/>
      <c r="G550" s="18"/>
    </row>
    <row r="551" spans="2:7" ht="15.75" customHeight="1" x14ac:dyDescent="0.25">
      <c r="B551" s="17"/>
      <c r="D551" s="17"/>
      <c r="E551" s="18"/>
      <c r="F551" s="19"/>
      <c r="G551" s="18"/>
    </row>
    <row r="552" spans="2:7" ht="15.75" customHeight="1" x14ac:dyDescent="0.25">
      <c r="B552" s="17"/>
      <c r="D552" s="17"/>
      <c r="E552" s="18"/>
      <c r="F552" s="19"/>
      <c r="G552" s="18"/>
    </row>
    <row r="553" spans="2:7" ht="15.75" customHeight="1" x14ac:dyDescent="0.25">
      <c r="B553" s="17"/>
      <c r="D553" s="17"/>
      <c r="E553" s="18"/>
      <c r="F553" s="19"/>
      <c r="G553" s="18"/>
    </row>
    <row r="554" spans="2:7" ht="15.75" customHeight="1" x14ac:dyDescent="0.25">
      <c r="B554" s="17"/>
      <c r="D554" s="17"/>
      <c r="E554" s="18"/>
      <c r="F554" s="19"/>
      <c r="G554" s="18"/>
    </row>
    <row r="555" spans="2:7" ht="15.75" customHeight="1" x14ac:dyDescent="0.25">
      <c r="B555" s="17"/>
      <c r="D555" s="17"/>
      <c r="E555" s="18"/>
      <c r="F555" s="19"/>
      <c r="G555" s="18"/>
    </row>
    <row r="556" spans="2:7" ht="15.75" customHeight="1" x14ac:dyDescent="0.25">
      <c r="B556" s="17"/>
      <c r="D556" s="17"/>
      <c r="E556" s="18"/>
      <c r="F556" s="19"/>
      <c r="G556" s="18"/>
    </row>
    <row r="557" spans="2:7" ht="15.75" customHeight="1" x14ac:dyDescent="0.25">
      <c r="B557" s="17"/>
      <c r="D557" s="17"/>
      <c r="E557" s="18"/>
      <c r="F557" s="19"/>
      <c r="G557" s="18"/>
    </row>
    <row r="558" spans="2:7" ht="15.75" customHeight="1" x14ac:dyDescent="0.25">
      <c r="B558" s="17"/>
      <c r="D558" s="17"/>
      <c r="E558" s="18"/>
      <c r="F558" s="19"/>
      <c r="G558" s="18"/>
    </row>
    <row r="559" spans="2:7" ht="15.75" customHeight="1" x14ac:dyDescent="0.25">
      <c r="B559" s="17"/>
      <c r="D559" s="17"/>
      <c r="E559" s="18"/>
      <c r="F559" s="19"/>
      <c r="G559" s="18"/>
    </row>
    <row r="560" spans="2:7" ht="15.75" customHeight="1" x14ac:dyDescent="0.25">
      <c r="B560" s="17"/>
      <c r="D560" s="17"/>
      <c r="E560" s="18"/>
      <c r="F560" s="19"/>
      <c r="G560" s="18"/>
    </row>
    <row r="561" spans="2:7" ht="15.75" customHeight="1" x14ac:dyDescent="0.25">
      <c r="B561" s="17"/>
      <c r="D561" s="17"/>
      <c r="E561" s="18"/>
      <c r="F561" s="19"/>
      <c r="G561" s="18"/>
    </row>
    <row r="562" spans="2:7" ht="15.75" customHeight="1" x14ac:dyDescent="0.25">
      <c r="B562" s="17"/>
      <c r="D562" s="17"/>
      <c r="E562" s="18"/>
      <c r="F562" s="19"/>
      <c r="G562" s="18"/>
    </row>
    <row r="563" spans="2:7" ht="15.75" customHeight="1" x14ac:dyDescent="0.25">
      <c r="B563" s="17"/>
      <c r="D563" s="17"/>
      <c r="E563" s="18"/>
      <c r="F563" s="19"/>
      <c r="G563" s="18"/>
    </row>
    <row r="564" spans="2:7" ht="15.75" customHeight="1" x14ac:dyDescent="0.25">
      <c r="B564" s="17"/>
      <c r="D564" s="17"/>
      <c r="E564" s="18"/>
      <c r="F564" s="19"/>
      <c r="G564" s="18"/>
    </row>
    <row r="565" spans="2:7" ht="15.75" customHeight="1" x14ac:dyDescent="0.25">
      <c r="B565" s="17"/>
      <c r="D565" s="17"/>
      <c r="E565" s="18"/>
      <c r="F565" s="19"/>
      <c r="G565" s="18"/>
    </row>
    <row r="566" spans="2:7" ht="15.75" customHeight="1" x14ac:dyDescent="0.25">
      <c r="B566" s="17"/>
      <c r="D566" s="17"/>
      <c r="E566" s="18"/>
      <c r="F566" s="19"/>
      <c r="G566" s="18"/>
    </row>
    <row r="567" spans="2:7" ht="15.75" customHeight="1" x14ac:dyDescent="0.25">
      <c r="B567" s="17"/>
      <c r="D567" s="17"/>
      <c r="E567" s="18"/>
      <c r="F567" s="19"/>
      <c r="G567" s="18"/>
    </row>
    <row r="568" spans="2:7" ht="15.75" customHeight="1" x14ac:dyDescent="0.25">
      <c r="B568" s="17"/>
      <c r="D568" s="17"/>
      <c r="E568" s="18"/>
      <c r="F568" s="19"/>
      <c r="G568" s="18"/>
    </row>
    <row r="569" spans="2:7" ht="15.75" customHeight="1" x14ac:dyDescent="0.25">
      <c r="B569" s="17"/>
      <c r="D569" s="17"/>
      <c r="E569" s="18"/>
      <c r="F569" s="19"/>
      <c r="G569" s="18"/>
    </row>
    <row r="570" spans="2:7" ht="15.75" customHeight="1" x14ac:dyDescent="0.25">
      <c r="B570" s="17"/>
      <c r="D570" s="17"/>
      <c r="E570" s="18"/>
      <c r="F570" s="19"/>
      <c r="G570" s="18"/>
    </row>
    <row r="571" spans="2:7" ht="15.75" customHeight="1" x14ac:dyDescent="0.25">
      <c r="B571" s="17"/>
      <c r="D571" s="17"/>
      <c r="E571" s="18"/>
      <c r="F571" s="19"/>
      <c r="G571" s="18"/>
    </row>
    <row r="572" spans="2:7" ht="15.75" customHeight="1" x14ac:dyDescent="0.25">
      <c r="B572" s="17"/>
      <c r="D572" s="17"/>
      <c r="E572" s="18"/>
      <c r="F572" s="19"/>
      <c r="G572" s="18"/>
    </row>
    <row r="573" spans="2:7" ht="15.75" customHeight="1" x14ac:dyDescent="0.25">
      <c r="B573" s="17"/>
      <c r="D573" s="17"/>
      <c r="E573" s="18"/>
      <c r="F573" s="19"/>
      <c r="G573" s="18"/>
    </row>
    <row r="574" spans="2:7" ht="15.75" customHeight="1" x14ac:dyDescent="0.25">
      <c r="B574" s="17"/>
      <c r="D574" s="17"/>
      <c r="E574" s="18"/>
      <c r="F574" s="19"/>
      <c r="G574" s="18"/>
    </row>
    <row r="575" spans="2:7" ht="15.75" customHeight="1" x14ac:dyDescent="0.25">
      <c r="B575" s="17"/>
      <c r="D575" s="17"/>
      <c r="E575" s="18"/>
      <c r="F575" s="19"/>
      <c r="G575" s="18"/>
    </row>
    <row r="576" spans="2:7" ht="15.75" customHeight="1" x14ac:dyDescent="0.25">
      <c r="B576" s="17"/>
      <c r="D576" s="17"/>
      <c r="E576" s="18"/>
      <c r="F576" s="19"/>
      <c r="G576" s="18"/>
    </row>
    <row r="577" spans="2:7" ht="15.75" customHeight="1" x14ac:dyDescent="0.25">
      <c r="B577" s="17"/>
      <c r="D577" s="17"/>
      <c r="E577" s="18"/>
      <c r="F577" s="19"/>
      <c r="G577" s="18"/>
    </row>
    <row r="578" spans="2:7" ht="15.75" customHeight="1" x14ac:dyDescent="0.25">
      <c r="B578" s="17"/>
      <c r="D578" s="17"/>
      <c r="E578" s="18"/>
      <c r="F578" s="19"/>
      <c r="G578" s="18"/>
    </row>
    <row r="579" spans="2:7" ht="15.75" customHeight="1" x14ac:dyDescent="0.25">
      <c r="B579" s="17"/>
      <c r="D579" s="17"/>
      <c r="E579" s="18"/>
      <c r="F579" s="19"/>
      <c r="G579" s="18"/>
    </row>
    <row r="580" spans="2:7" ht="15.75" customHeight="1" x14ac:dyDescent="0.25">
      <c r="B580" s="17"/>
      <c r="D580" s="17"/>
      <c r="E580" s="18"/>
      <c r="F580" s="19"/>
      <c r="G580" s="18"/>
    </row>
    <row r="581" spans="2:7" ht="15.75" customHeight="1" x14ac:dyDescent="0.25">
      <c r="B581" s="17"/>
      <c r="D581" s="17"/>
      <c r="E581" s="18"/>
      <c r="F581" s="19"/>
      <c r="G581" s="18"/>
    </row>
    <row r="582" spans="2:7" ht="15.75" customHeight="1" x14ac:dyDescent="0.25">
      <c r="B582" s="17"/>
      <c r="D582" s="17"/>
      <c r="E582" s="18"/>
      <c r="F582" s="19"/>
      <c r="G582" s="18"/>
    </row>
    <row r="583" spans="2:7" ht="15.75" customHeight="1" x14ac:dyDescent="0.25">
      <c r="B583" s="17"/>
      <c r="D583" s="17"/>
      <c r="E583" s="18"/>
      <c r="F583" s="19"/>
      <c r="G583" s="18"/>
    </row>
    <row r="584" spans="2:7" ht="15.75" customHeight="1" x14ac:dyDescent="0.25">
      <c r="B584" s="17"/>
      <c r="D584" s="17"/>
      <c r="E584" s="18"/>
      <c r="F584" s="19"/>
      <c r="G584" s="18"/>
    </row>
    <row r="585" spans="2:7" ht="15.75" customHeight="1" x14ac:dyDescent="0.25">
      <c r="B585" s="17"/>
      <c r="D585" s="17"/>
      <c r="E585" s="18"/>
      <c r="F585" s="19"/>
      <c r="G585" s="18"/>
    </row>
    <row r="586" spans="2:7" ht="15.75" customHeight="1" x14ac:dyDescent="0.25">
      <c r="B586" s="17"/>
      <c r="D586" s="17"/>
      <c r="E586" s="18"/>
      <c r="F586" s="19"/>
      <c r="G586" s="18"/>
    </row>
    <row r="587" spans="2:7" ht="15.75" customHeight="1" x14ac:dyDescent="0.25">
      <c r="B587" s="17"/>
      <c r="D587" s="17"/>
      <c r="E587" s="18"/>
      <c r="F587" s="19"/>
      <c r="G587" s="18"/>
    </row>
    <row r="588" spans="2:7" ht="15.75" customHeight="1" x14ac:dyDescent="0.25">
      <c r="B588" s="17"/>
      <c r="D588" s="17"/>
      <c r="E588" s="18"/>
      <c r="F588" s="19"/>
      <c r="G588" s="18"/>
    </row>
    <row r="589" spans="2:7" ht="15.75" customHeight="1" x14ac:dyDescent="0.25">
      <c r="B589" s="17"/>
      <c r="D589" s="17"/>
      <c r="E589" s="18"/>
      <c r="F589" s="19"/>
      <c r="G589" s="18"/>
    </row>
    <row r="590" spans="2:7" ht="15.75" customHeight="1" x14ac:dyDescent="0.25">
      <c r="B590" s="17"/>
      <c r="D590" s="17"/>
      <c r="E590" s="18"/>
      <c r="F590" s="19"/>
      <c r="G590" s="18"/>
    </row>
    <row r="591" spans="2:7" ht="15.75" customHeight="1" x14ac:dyDescent="0.25">
      <c r="B591" s="17"/>
      <c r="D591" s="17"/>
      <c r="E591" s="18"/>
      <c r="F591" s="19"/>
      <c r="G591" s="18"/>
    </row>
    <row r="592" spans="2:7" ht="15.75" customHeight="1" x14ac:dyDescent="0.25">
      <c r="B592" s="17"/>
      <c r="D592" s="17"/>
      <c r="E592" s="18"/>
      <c r="F592" s="19"/>
      <c r="G592" s="18"/>
    </row>
    <row r="593" spans="2:7" ht="15.75" customHeight="1" x14ac:dyDescent="0.25">
      <c r="B593" s="17"/>
      <c r="D593" s="17"/>
      <c r="E593" s="18"/>
      <c r="F593" s="19"/>
      <c r="G593" s="18"/>
    </row>
    <row r="594" spans="2:7" ht="15.75" customHeight="1" x14ac:dyDescent="0.25">
      <c r="B594" s="17"/>
      <c r="D594" s="17"/>
      <c r="E594" s="18"/>
      <c r="F594" s="19"/>
      <c r="G594" s="18"/>
    </row>
    <row r="595" spans="2:7" ht="15.75" customHeight="1" x14ac:dyDescent="0.25">
      <c r="B595" s="17"/>
      <c r="D595" s="17"/>
      <c r="E595" s="18"/>
      <c r="F595" s="19"/>
      <c r="G595" s="18"/>
    </row>
    <row r="596" spans="2:7" ht="15.75" customHeight="1" x14ac:dyDescent="0.25">
      <c r="B596" s="17"/>
      <c r="D596" s="17"/>
      <c r="E596" s="18"/>
      <c r="F596" s="19"/>
      <c r="G596" s="18"/>
    </row>
    <row r="597" spans="2:7" ht="15.75" customHeight="1" x14ac:dyDescent="0.25">
      <c r="B597" s="17"/>
      <c r="D597" s="17"/>
      <c r="E597" s="18"/>
      <c r="F597" s="19"/>
      <c r="G597" s="18"/>
    </row>
    <row r="598" spans="2:7" ht="15.75" customHeight="1" x14ac:dyDescent="0.25">
      <c r="B598" s="17"/>
      <c r="D598" s="17"/>
      <c r="E598" s="18"/>
      <c r="F598" s="19"/>
      <c r="G598" s="18"/>
    </row>
    <row r="599" spans="2:7" ht="15.75" customHeight="1" x14ac:dyDescent="0.25">
      <c r="B599" s="17"/>
      <c r="D599" s="17"/>
      <c r="E599" s="18"/>
      <c r="F599" s="19"/>
      <c r="G599" s="18"/>
    </row>
    <row r="600" spans="2:7" ht="15.75" customHeight="1" x14ac:dyDescent="0.25">
      <c r="B600" s="17"/>
      <c r="D600" s="17"/>
      <c r="E600" s="18"/>
      <c r="F600" s="19"/>
      <c r="G600" s="18"/>
    </row>
    <row r="601" spans="2:7" ht="15.75" customHeight="1" x14ac:dyDescent="0.25">
      <c r="B601" s="17"/>
      <c r="D601" s="17"/>
      <c r="E601" s="18"/>
      <c r="F601" s="19"/>
      <c r="G601" s="18"/>
    </row>
    <row r="602" spans="2:7" ht="15.75" customHeight="1" x14ac:dyDescent="0.25">
      <c r="B602" s="17"/>
      <c r="D602" s="17"/>
      <c r="E602" s="18"/>
      <c r="F602" s="19"/>
      <c r="G602" s="18"/>
    </row>
    <row r="603" spans="2:7" ht="15.75" customHeight="1" x14ac:dyDescent="0.25">
      <c r="B603" s="17"/>
      <c r="D603" s="17"/>
      <c r="E603" s="18"/>
      <c r="F603" s="19"/>
      <c r="G603" s="18"/>
    </row>
    <row r="604" spans="2:7" ht="15.75" customHeight="1" x14ac:dyDescent="0.25">
      <c r="B604" s="17"/>
      <c r="D604" s="17"/>
      <c r="E604" s="18"/>
      <c r="F604" s="19"/>
      <c r="G604" s="18"/>
    </row>
    <row r="605" spans="2:7" ht="15.75" customHeight="1" x14ac:dyDescent="0.25">
      <c r="B605" s="17"/>
      <c r="D605" s="17"/>
      <c r="E605" s="18"/>
      <c r="F605" s="19"/>
      <c r="G605" s="18"/>
    </row>
    <row r="606" spans="2:7" ht="15.75" customHeight="1" x14ac:dyDescent="0.25">
      <c r="B606" s="17"/>
      <c r="D606" s="17"/>
      <c r="E606" s="18"/>
      <c r="F606" s="19"/>
      <c r="G606" s="18"/>
    </row>
    <row r="607" spans="2:7" ht="15.75" customHeight="1" x14ac:dyDescent="0.25">
      <c r="B607" s="17"/>
      <c r="D607" s="17"/>
      <c r="E607" s="18"/>
      <c r="F607" s="19"/>
      <c r="G607" s="18"/>
    </row>
    <row r="608" spans="2:7" ht="15.75" customHeight="1" x14ac:dyDescent="0.25">
      <c r="B608" s="17"/>
      <c r="D608" s="17"/>
      <c r="E608" s="18"/>
      <c r="F608" s="19"/>
      <c r="G608" s="18"/>
    </row>
    <row r="609" spans="2:7" ht="15.75" customHeight="1" x14ac:dyDescent="0.25">
      <c r="B609" s="17"/>
      <c r="D609" s="17"/>
      <c r="E609" s="18"/>
      <c r="F609" s="19"/>
      <c r="G609" s="18"/>
    </row>
    <row r="610" spans="2:7" ht="15.75" customHeight="1" x14ac:dyDescent="0.25">
      <c r="B610" s="17"/>
      <c r="D610" s="17"/>
      <c r="E610" s="18"/>
      <c r="F610" s="19"/>
      <c r="G610" s="18"/>
    </row>
    <row r="611" spans="2:7" ht="15.75" customHeight="1" x14ac:dyDescent="0.25">
      <c r="B611" s="17"/>
      <c r="D611" s="17"/>
      <c r="E611" s="18"/>
      <c r="F611" s="19"/>
      <c r="G611" s="18"/>
    </row>
    <row r="612" spans="2:7" ht="15.75" customHeight="1" x14ac:dyDescent="0.25">
      <c r="B612" s="17"/>
      <c r="D612" s="17"/>
      <c r="E612" s="18"/>
      <c r="F612" s="19"/>
      <c r="G612" s="18"/>
    </row>
    <row r="613" spans="2:7" ht="15.75" customHeight="1" x14ac:dyDescent="0.25">
      <c r="B613" s="17"/>
      <c r="D613" s="17"/>
      <c r="E613" s="18"/>
      <c r="F613" s="19"/>
      <c r="G613" s="18"/>
    </row>
    <row r="614" spans="2:7" ht="15.75" customHeight="1" x14ac:dyDescent="0.25">
      <c r="B614" s="17"/>
      <c r="D614" s="17"/>
      <c r="E614" s="18"/>
      <c r="F614" s="19"/>
      <c r="G614" s="18"/>
    </row>
    <row r="615" spans="2:7" ht="15.75" customHeight="1" x14ac:dyDescent="0.25">
      <c r="B615" s="17"/>
      <c r="D615" s="17"/>
      <c r="E615" s="18"/>
      <c r="F615" s="19"/>
      <c r="G615" s="18"/>
    </row>
    <row r="616" spans="2:7" ht="15.75" customHeight="1" x14ac:dyDescent="0.25">
      <c r="B616" s="17"/>
      <c r="D616" s="17"/>
      <c r="E616" s="18"/>
      <c r="F616" s="19"/>
      <c r="G616" s="18"/>
    </row>
    <row r="617" spans="2:7" ht="15.75" customHeight="1" x14ac:dyDescent="0.25">
      <c r="B617" s="17"/>
      <c r="D617" s="17"/>
      <c r="E617" s="18"/>
      <c r="F617" s="19"/>
      <c r="G617" s="18"/>
    </row>
    <row r="618" spans="2:7" ht="15.75" customHeight="1" x14ac:dyDescent="0.25">
      <c r="B618" s="17"/>
      <c r="D618" s="17"/>
      <c r="E618" s="18"/>
      <c r="F618" s="19"/>
      <c r="G618" s="18"/>
    </row>
    <row r="619" spans="2:7" ht="15.75" customHeight="1" x14ac:dyDescent="0.25">
      <c r="B619" s="17"/>
      <c r="D619" s="17"/>
      <c r="E619" s="18"/>
      <c r="F619" s="19"/>
      <c r="G619" s="18"/>
    </row>
    <row r="620" spans="2:7" ht="15.75" customHeight="1" x14ac:dyDescent="0.25">
      <c r="B620" s="17"/>
      <c r="D620" s="17"/>
      <c r="E620" s="18"/>
      <c r="F620" s="19"/>
      <c r="G620" s="18"/>
    </row>
    <row r="621" spans="2:7" ht="15.75" customHeight="1" x14ac:dyDescent="0.25">
      <c r="B621" s="17"/>
      <c r="D621" s="17"/>
      <c r="E621" s="18"/>
      <c r="F621" s="19"/>
      <c r="G621" s="18"/>
    </row>
    <row r="622" spans="2:7" ht="15.75" customHeight="1" x14ac:dyDescent="0.25">
      <c r="B622" s="17"/>
      <c r="D622" s="17"/>
      <c r="E622" s="18"/>
      <c r="F622" s="19"/>
      <c r="G622" s="18"/>
    </row>
    <row r="623" spans="2:7" ht="15.75" customHeight="1" x14ac:dyDescent="0.25">
      <c r="B623" s="17"/>
      <c r="D623" s="17"/>
      <c r="E623" s="18"/>
      <c r="F623" s="19"/>
      <c r="G623" s="18"/>
    </row>
    <row r="624" spans="2:7" ht="15.75" customHeight="1" x14ac:dyDescent="0.25">
      <c r="B624" s="17"/>
      <c r="D624" s="17"/>
      <c r="E624" s="18"/>
      <c r="F624" s="19"/>
      <c r="G624" s="18"/>
    </row>
    <row r="625" spans="2:7" ht="15.75" customHeight="1" x14ac:dyDescent="0.25">
      <c r="B625" s="17"/>
      <c r="D625" s="17"/>
      <c r="E625" s="18"/>
      <c r="F625" s="19"/>
      <c r="G625" s="18"/>
    </row>
    <row r="626" spans="2:7" ht="15.75" customHeight="1" x14ac:dyDescent="0.25">
      <c r="B626" s="17"/>
      <c r="D626" s="17"/>
      <c r="E626" s="18"/>
      <c r="F626" s="19"/>
      <c r="G626" s="18"/>
    </row>
    <row r="627" spans="2:7" ht="15.75" customHeight="1" x14ac:dyDescent="0.25">
      <c r="B627" s="17"/>
      <c r="D627" s="17"/>
      <c r="E627" s="18"/>
      <c r="F627" s="19"/>
      <c r="G627" s="18"/>
    </row>
    <row r="628" spans="2:7" ht="15.75" customHeight="1" x14ac:dyDescent="0.25">
      <c r="B628" s="17"/>
      <c r="D628" s="17"/>
      <c r="E628" s="18"/>
      <c r="F628" s="19"/>
      <c r="G628" s="18"/>
    </row>
    <row r="629" spans="2:7" ht="15.75" customHeight="1" x14ac:dyDescent="0.25">
      <c r="B629" s="17"/>
      <c r="D629" s="17"/>
      <c r="E629" s="18"/>
      <c r="F629" s="19"/>
      <c r="G629" s="18"/>
    </row>
    <row r="630" spans="2:7" ht="15.75" customHeight="1" x14ac:dyDescent="0.25">
      <c r="B630" s="17"/>
      <c r="D630" s="17"/>
      <c r="E630" s="18"/>
      <c r="F630" s="19"/>
      <c r="G630" s="18"/>
    </row>
    <row r="631" spans="2:7" ht="15.75" customHeight="1" x14ac:dyDescent="0.25">
      <c r="B631" s="17"/>
      <c r="D631" s="17"/>
      <c r="E631" s="18"/>
      <c r="F631" s="19"/>
      <c r="G631" s="18"/>
    </row>
    <row r="632" spans="2:7" ht="15.75" customHeight="1" x14ac:dyDescent="0.25">
      <c r="B632" s="17"/>
      <c r="D632" s="17"/>
      <c r="E632" s="18"/>
      <c r="F632" s="19"/>
      <c r="G632" s="18"/>
    </row>
    <row r="633" spans="2:7" ht="15.75" customHeight="1" x14ac:dyDescent="0.25">
      <c r="B633" s="17"/>
      <c r="D633" s="17"/>
      <c r="E633" s="18"/>
      <c r="F633" s="19"/>
      <c r="G633" s="18"/>
    </row>
    <row r="634" spans="2:7" ht="15.75" customHeight="1" x14ac:dyDescent="0.25">
      <c r="B634" s="17"/>
      <c r="D634" s="17"/>
      <c r="E634" s="18"/>
      <c r="F634" s="19"/>
      <c r="G634" s="18"/>
    </row>
    <row r="635" spans="2:7" ht="15.75" customHeight="1" x14ac:dyDescent="0.25">
      <c r="B635" s="17"/>
      <c r="D635" s="17"/>
      <c r="E635" s="18"/>
      <c r="F635" s="19"/>
      <c r="G635" s="18"/>
    </row>
    <row r="636" spans="2:7" ht="15.75" customHeight="1" x14ac:dyDescent="0.25">
      <c r="B636" s="17"/>
      <c r="D636" s="17"/>
      <c r="E636" s="18"/>
      <c r="F636" s="19"/>
      <c r="G636" s="18"/>
    </row>
    <row r="637" spans="2:7" ht="15.75" customHeight="1" x14ac:dyDescent="0.25">
      <c r="B637" s="17"/>
      <c r="D637" s="17"/>
      <c r="E637" s="18"/>
      <c r="F637" s="19"/>
      <c r="G637" s="18"/>
    </row>
    <row r="638" spans="2:7" ht="15.75" customHeight="1" x14ac:dyDescent="0.25">
      <c r="B638" s="17"/>
      <c r="D638" s="17"/>
      <c r="E638" s="18"/>
      <c r="F638" s="19"/>
      <c r="G638" s="18"/>
    </row>
    <row r="639" spans="2:7" ht="15.75" customHeight="1" x14ac:dyDescent="0.25">
      <c r="B639" s="17"/>
      <c r="D639" s="17"/>
      <c r="E639" s="18"/>
      <c r="F639" s="19"/>
      <c r="G639" s="18"/>
    </row>
    <row r="640" spans="2:7" ht="15.75" customHeight="1" x14ac:dyDescent="0.25">
      <c r="B640" s="17"/>
      <c r="D640" s="17"/>
      <c r="E640" s="18"/>
      <c r="F640" s="19"/>
      <c r="G640" s="18"/>
    </row>
    <row r="641" spans="2:7" ht="15.75" customHeight="1" x14ac:dyDescent="0.25">
      <c r="B641" s="17"/>
      <c r="D641" s="17"/>
      <c r="E641" s="18"/>
      <c r="F641" s="19"/>
      <c r="G641" s="18"/>
    </row>
    <row r="642" spans="2:7" ht="15.75" customHeight="1" x14ac:dyDescent="0.25">
      <c r="B642" s="17"/>
      <c r="D642" s="17"/>
      <c r="E642" s="18"/>
      <c r="F642" s="19"/>
      <c r="G642" s="18"/>
    </row>
    <row r="643" spans="2:7" ht="15.75" customHeight="1" x14ac:dyDescent="0.25">
      <c r="B643" s="17"/>
      <c r="D643" s="17"/>
      <c r="E643" s="18"/>
      <c r="F643" s="19"/>
      <c r="G643" s="18"/>
    </row>
    <row r="644" spans="2:7" ht="15.75" customHeight="1" x14ac:dyDescent="0.25">
      <c r="B644" s="17"/>
      <c r="D644" s="17"/>
      <c r="E644" s="18"/>
      <c r="F644" s="19"/>
      <c r="G644" s="18"/>
    </row>
    <row r="645" spans="2:7" ht="15.75" customHeight="1" x14ac:dyDescent="0.25">
      <c r="B645" s="17"/>
      <c r="D645" s="17"/>
      <c r="E645" s="18"/>
      <c r="F645" s="19"/>
      <c r="G645" s="18"/>
    </row>
    <row r="646" spans="2:7" ht="15.75" customHeight="1" x14ac:dyDescent="0.25">
      <c r="B646" s="17"/>
      <c r="D646" s="17"/>
      <c r="E646" s="18"/>
      <c r="F646" s="19"/>
      <c r="G646" s="18"/>
    </row>
    <row r="647" spans="2:7" ht="15.75" customHeight="1" x14ac:dyDescent="0.25">
      <c r="B647" s="17"/>
      <c r="D647" s="17"/>
      <c r="E647" s="18"/>
      <c r="F647" s="19"/>
      <c r="G647" s="18"/>
    </row>
    <row r="648" spans="2:7" ht="15.75" customHeight="1" x14ac:dyDescent="0.25">
      <c r="B648" s="17"/>
      <c r="D648" s="17"/>
      <c r="E648" s="18"/>
      <c r="F648" s="19"/>
      <c r="G648" s="18"/>
    </row>
    <row r="649" spans="2:7" ht="15.75" customHeight="1" x14ac:dyDescent="0.25">
      <c r="B649" s="17"/>
      <c r="D649" s="17"/>
      <c r="E649" s="18"/>
      <c r="F649" s="19"/>
      <c r="G649" s="18"/>
    </row>
    <row r="650" spans="2:7" ht="15.75" customHeight="1" x14ac:dyDescent="0.25">
      <c r="B650" s="17"/>
      <c r="D650" s="17"/>
      <c r="E650" s="18"/>
      <c r="F650" s="19"/>
      <c r="G650" s="18"/>
    </row>
    <row r="651" spans="2:7" ht="15.75" customHeight="1" x14ac:dyDescent="0.25">
      <c r="B651" s="17"/>
      <c r="D651" s="17"/>
      <c r="E651" s="18"/>
      <c r="F651" s="19"/>
      <c r="G651" s="18"/>
    </row>
    <row r="652" spans="2:7" ht="15.75" customHeight="1" x14ac:dyDescent="0.25">
      <c r="B652" s="17"/>
      <c r="D652" s="17"/>
      <c r="E652" s="18"/>
      <c r="F652" s="19"/>
      <c r="G652" s="18"/>
    </row>
    <row r="653" spans="2:7" ht="15.75" customHeight="1" x14ac:dyDescent="0.25">
      <c r="B653" s="17"/>
      <c r="D653" s="17"/>
      <c r="E653" s="18"/>
      <c r="F653" s="19"/>
      <c r="G653" s="18"/>
    </row>
    <row r="654" spans="2:7" ht="15.75" customHeight="1" x14ac:dyDescent="0.25">
      <c r="B654" s="17"/>
      <c r="D654" s="17"/>
      <c r="E654" s="18"/>
      <c r="F654" s="19"/>
      <c r="G654" s="18"/>
    </row>
    <row r="655" spans="2:7" ht="15.75" customHeight="1" x14ac:dyDescent="0.25">
      <c r="B655" s="17"/>
      <c r="D655" s="17"/>
      <c r="E655" s="18"/>
      <c r="F655" s="19"/>
      <c r="G655" s="18"/>
    </row>
    <row r="656" spans="2:7" ht="15.75" customHeight="1" x14ac:dyDescent="0.25">
      <c r="B656" s="17"/>
      <c r="D656" s="17"/>
      <c r="E656" s="18"/>
      <c r="F656" s="19"/>
      <c r="G656" s="18"/>
    </row>
    <row r="657" spans="2:7" ht="15.75" customHeight="1" x14ac:dyDescent="0.25">
      <c r="B657" s="17"/>
      <c r="D657" s="17"/>
      <c r="E657" s="18"/>
      <c r="F657" s="19"/>
      <c r="G657" s="18"/>
    </row>
    <row r="658" spans="2:7" ht="15.75" customHeight="1" x14ac:dyDescent="0.25">
      <c r="B658" s="17"/>
      <c r="D658" s="17"/>
      <c r="E658" s="18"/>
      <c r="F658" s="19"/>
      <c r="G658" s="18"/>
    </row>
    <row r="659" spans="2:7" ht="15.75" customHeight="1" x14ac:dyDescent="0.25">
      <c r="B659" s="17"/>
      <c r="D659" s="17"/>
      <c r="E659" s="18"/>
      <c r="F659" s="19"/>
      <c r="G659" s="18"/>
    </row>
    <row r="660" spans="2:7" ht="15.75" customHeight="1" x14ac:dyDescent="0.25">
      <c r="B660" s="17"/>
      <c r="D660" s="17"/>
      <c r="E660" s="18"/>
      <c r="F660" s="19"/>
      <c r="G660" s="18"/>
    </row>
    <row r="661" spans="2:7" ht="15.75" customHeight="1" x14ac:dyDescent="0.25">
      <c r="B661" s="17"/>
      <c r="D661" s="17"/>
      <c r="E661" s="18"/>
      <c r="F661" s="19"/>
      <c r="G661" s="18"/>
    </row>
    <row r="662" spans="2:7" ht="15.75" customHeight="1" x14ac:dyDescent="0.25">
      <c r="B662" s="17"/>
      <c r="D662" s="17"/>
      <c r="E662" s="18"/>
      <c r="F662" s="19"/>
      <c r="G662" s="18"/>
    </row>
    <row r="663" spans="2:7" ht="15.75" customHeight="1" x14ac:dyDescent="0.25">
      <c r="B663" s="17"/>
      <c r="D663" s="17"/>
      <c r="E663" s="18"/>
      <c r="F663" s="19"/>
      <c r="G663" s="18"/>
    </row>
    <row r="664" spans="2:7" ht="15.75" customHeight="1" x14ac:dyDescent="0.25">
      <c r="B664" s="17"/>
      <c r="D664" s="17"/>
      <c r="E664" s="18"/>
      <c r="F664" s="19"/>
      <c r="G664" s="18"/>
    </row>
    <row r="665" spans="2:7" ht="15.75" customHeight="1" x14ac:dyDescent="0.25">
      <c r="B665" s="17"/>
      <c r="D665" s="17"/>
      <c r="E665" s="18"/>
      <c r="F665" s="19"/>
      <c r="G665" s="18"/>
    </row>
    <row r="666" spans="2:7" ht="15.75" customHeight="1" x14ac:dyDescent="0.25">
      <c r="B666" s="17"/>
      <c r="D666" s="17"/>
      <c r="E666" s="18"/>
      <c r="F666" s="19"/>
      <c r="G666" s="18"/>
    </row>
    <row r="667" spans="2:7" ht="15.75" customHeight="1" x14ac:dyDescent="0.25">
      <c r="B667" s="17"/>
      <c r="D667" s="17"/>
      <c r="E667" s="18"/>
      <c r="F667" s="19"/>
      <c r="G667" s="18"/>
    </row>
    <row r="668" spans="2:7" ht="15.75" customHeight="1" x14ac:dyDescent="0.25">
      <c r="B668" s="17"/>
      <c r="D668" s="17"/>
      <c r="E668" s="18"/>
      <c r="F668" s="19"/>
      <c r="G668" s="18"/>
    </row>
    <row r="669" spans="2:7" ht="15.75" customHeight="1" x14ac:dyDescent="0.25">
      <c r="B669" s="17"/>
      <c r="D669" s="17"/>
      <c r="E669" s="18"/>
      <c r="F669" s="19"/>
      <c r="G669" s="18"/>
    </row>
    <row r="670" spans="2:7" ht="15.75" customHeight="1" x14ac:dyDescent="0.25">
      <c r="B670" s="17"/>
      <c r="D670" s="17"/>
      <c r="E670" s="18"/>
      <c r="F670" s="19"/>
      <c r="G670" s="18"/>
    </row>
    <row r="671" spans="2:7" ht="15.75" customHeight="1" x14ac:dyDescent="0.25">
      <c r="B671" s="17"/>
      <c r="D671" s="17"/>
      <c r="E671" s="18"/>
      <c r="F671" s="19"/>
      <c r="G671" s="18"/>
    </row>
    <row r="672" spans="2:7" ht="15.75" customHeight="1" x14ac:dyDescent="0.25">
      <c r="B672" s="17"/>
      <c r="D672" s="17"/>
      <c r="E672" s="18"/>
      <c r="F672" s="19"/>
      <c r="G672" s="18"/>
    </row>
    <row r="673" spans="2:7" ht="15.75" customHeight="1" x14ac:dyDescent="0.25">
      <c r="B673" s="17"/>
      <c r="D673" s="17"/>
      <c r="E673" s="18"/>
      <c r="F673" s="19"/>
      <c r="G673" s="18"/>
    </row>
    <row r="674" spans="2:7" ht="15.75" customHeight="1" x14ac:dyDescent="0.25">
      <c r="B674" s="17"/>
      <c r="D674" s="17"/>
      <c r="E674" s="18"/>
      <c r="F674" s="19"/>
      <c r="G674" s="18"/>
    </row>
    <row r="675" spans="2:7" ht="15.75" customHeight="1" x14ac:dyDescent="0.25">
      <c r="B675" s="17"/>
      <c r="D675" s="17"/>
      <c r="E675" s="18"/>
      <c r="F675" s="19"/>
      <c r="G675" s="18"/>
    </row>
    <row r="676" spans="2:7" ht="15.75" customHeight="1" x14ac:dyDescent="0.25">
      <c r="B676" s="17"/>
      <c r="D676" s="17"/>
      <c r="E676" s="18"/>
      <c r="F676" s="19"/>
      <c r="G676" s="18"/>
    </row>
    <row r="677" spans="2:7" ht="15.75" customHeight="1" x14ac:dyDescent="0.25">
      <c r="B677" s="17"/>
      <c r="D677" s="17"/>
      <c r="E677" s="18"/>
      <c r="F677" s="19"/>
      <c r="G677" s="18"/>
    </row>
    <row r="678" spans="2:7" ht="15.75" customHeight="1" x14ac:dyDescent="0.25">
      <c r="B678" s="17"/>
      <c r="D678" s="17"/>
      <c r="E678" s="18"/>
      <c r="F678" s="19"/>
      <c r="G678" s="18"/>
    </row>
    <row r="679" spans="2:7" ht="15.75" customHeight="1" x14ac:dyDescent="0.25">
      <c r="B679" s="17"/>
      <c r="D679" s="17"/>
      <c r="E679" s="18"/>
      <c r="F679" s="19"/>
      <c r="G679" s="18"/>
    </row>
    <row r="680" spans="2:7" ht="15.75" customHeight="1" x14ac:dyDescent="0.25">
      <c r="B680" s="17"/>
      <c r="D680" s="17"/>
      <c r="E680" s="18"/>
      <c r="F680" s="19"/>
      <c r="G680" s="18"/>
    </row>
    <row r="681" spans="2:7" ht="15.75" customHeight="1" x14ac:dyDescent="0.25">
      <c r="B681" s="17"/>
      <c r="D681" s="17"/>
      <c r="E681" s="18"/>
      <c r="F681" s="19"/>
      <c r="G681" s="18"/>
    </row>
    <row r="682" spans="2:7" ht="15.75" customHeight="1" x14ac:dyDescent="0.25">
      <c r="B682" s="17"/>
      <c r="D682" s="17"/>
      <c r="E682" s="18"/>
      <c r="F682" s="19"/>
      <c r="G682" s="18"/>
    </row>
    <row r="683" spans="2:7" ht="15.75" customHeight="1" x14ac:dyDescent="0.25">
      <c r="B683" s="17"/>
      <c r="D683" s="17"/>
      <c r="E683" s="18"/>
      <c r="F683" s="19"/>
      <c r="G683" s="18"/>
    </row>
    <row r="684" spans="2:7" ht="15.75" customHeight="1" x14ac:dyDescent="0.25">
      <c r="B684" s="17"/>
      <c r="D684" s="17"/>
      <c r="E684" s="18"/>
      <c r="F684" s="19"/>
      <c r="G684" s="18"/>
    </row>
    <row r="685" spans="2:7" ht="15.75" customHeight="1" x14ac:dyDescent="0.25">
      <c r="B685" s="17"/>
      <c r="D685" s="17"/>
      <c r="E685" s="18"/>
      <c r="F685" s="19"/>
      <c r="G685" s="18"/>
    </row>
    <row r="686" spans="2:7" ht="15.75" customHeight="1" x14ac:dyDescent="0.25">
      <c r="B686" s="17"/>
      <c r="D686" s="17"/>
      <c r="E686" s="18"/>
      <c r="F686" s="19"/>
      <c r="G686" s="18"/>
    </row>
    <row r="687" spans="2:7" ht="15.75" customHeight="1" x14ac:dyDescent="0.25">
      <c r="B687" s="17"/>
      <c r="D687" s="17"/>
      <c r="E687" s="18"/>
      <c r="F687" s="19"/>
      <c r="G687" s="18"/>
    </row>
    <row r="688" spans="2:7" ht="15.75" customHeight="1" x14ac:dyDescent="0.25">
      <c r="B688" s="17"/>
      <c r="D688" s="17"/>
      <c r="E688" s="18"/>
      <c r="F688" s="19"/>
      <c r="G688" s="18"/>
    </row>
    <row r="689" spans="2:7" ht="15.75" customHeight="1" x14ac:dyDescent="0.25">
      <c r="B689" s="17"/>
      <c r="D689" s="17"/>
      <c r="E689" s="18"/>
      <c r="F689" s="19"/>
      <c r="G689" s="18"/>
    </row>
    <row r="690" spans="2:7" ht="15.75" customHeight="1" x14ac:dyDescent="0.25">
      <c r="B690" s="17"/>
      <c r="D690" s="17"/>
      <c r="E690" s="18"/>
      <c r="F690" s="19"/>
      <c r="G690" s="18"/>
    </row>
    <row r="691" spans="2:7" ht="15.75" customHeight="1" x14ac:dyDescent="0.25">
      <c r="B691" s="17"/>
      <c r="D691" s="17"/>
      <c r="E691" s="18"/>
      <c r="F691" s="19"/>
      <c r="G691" s="18"/>
    </row>
    <row r="692" spans="2:7" ht="15.75" customHeight="1" x14ac:dyDescent="0.25">
      <c r="B692" s="17"/>
      <c r="D692" s="17"/>
      <c r="E692" s="18"/>
      <c r="F692" s="19"/>
      <c r="G692" s="18"/>
    </row>
    <row r="693" spans="2:7" ht="15.75" customHeight="1" x14ac:dyDescent="0.25">
      <c r="B693" s="17"/>
      <c r="D693" s="17"/>
      <c r="E693" s="18"/>
      <c r="F693" s="19"/>
      <c r="G693" s="18"/>
    </row>
    <row r="694" spans="2:7" ht="15.75" customHeight="1" x14ac:dyDescent="0.25">
      <c r="B694" s="17"/>
      <c r="D694" s="17"/>
      <c r="E694" s="18"/>
      <c r="F694" s="19"/>
      <c r="G694" s="18"/>
    </row>
    <row r="695" spans="2:7" ht="15.75" customHeight="1" x14ac:dyDescent="0.25">
      <c r="B695" s="17"/>
      <c r="D695" s="17"/>
      <c r="E695" s="18"/>
      <c r="F695" s="19"/>
      <c r="G695" s="18"/>
    </row>
    <row r="696" spans="2:7" ht="15.75" customHeight="1" x14ac:dyDescent="0.25">
      <c r="B696" s="17"/>
      <c r="D696" s="17"/>
      <c r="E696" s="18"/>
      <c r="F696" s="19"/>
      <c r="G696" s="18"/>
    </row>
    <row r="697" spans="2:7" ht="15.75" customHeight="1" x14ac:dyDescent="0.25">
      <c r="B697" s="17"/>
      <c r="D697" s="17"/>
      <c r="E697" s="18"/>
      <c r="F697" s="19"/>
      <c r="G697" s="18"/>
    </row>
    <row r="698" spans="2:7" ht="15.75" customHeight="1" x14ac:dyDescent="0.25">
      <c r="B698" s="17"/>
      <c r="D698" s="17"/>
      <c r="E698" s="18"/>
      <c r="F698" s="19"/>
      <c r="G698" s="18"/>
    </row>
    <row r="699" spans="2:7" ht="15.75" customHeight="1" x14ac:dyDescent="0.25">
      <c r="B699" s="17"/>
      <c r="D699" s="17"/>
      <c r="E699" s="18"/>
      <c r="F699" s="19"/>
      <c r="G699" s="18"/>
    </row>
    <row r="700" spans="2:7" ht="15.75" customHeight="1" x14ac:dyDescent="0.25">
      <c r="B700" s="17"/>
      <c r="D700" s="17"/>
      <c r="E700" s="18"/>
      <c r="F700" s="19"/>
      <c r="G700" s="18"/>
    </row>
    <row r="701" spans="2:7" ht="15.75" customHeight="1" x14ac:dyDescent="0.25">
      <c r="B701" s="17"/>
      <c r="D701" s="17"/>
      <c r="E701" s="18"/>
      <c r="F701" s="19"/>
      <c r="G701" s="18"/>
    </row>
    <row r="702" spans="2:7" ht="15.75" customHeight="1" x14ac:dyDescent="0.25">
      <c r="B702" s="17"/>
      <c r="D702" s="17"/>
      <c r="E702" s="18"/>
      <c r="F702" s="19"/>
      <c r="G702" s="18"/>
    </row>
    <row r="703" spans="2:7" ht="15.75" customHeight="1" x14ac:dyDescent="0.25">
      <c r="B703" s="17"/>
      <c r="D703" s="17"/>
      <c r="E703" s="18"/>
      <c r="F703" s="19"/>
      <c r="G703" s="18"/>
    </row>
    <row r="704" spans="2:7" ht="15.75" customHeight="1" x14ac:dyDescent="0.25">
      <c r="B704" s="17"/>
      <c r="D704" s="17"/>
      <c r="E704" s="18"/>
      <c r="F704" s="19"/>
      <c r="G704" s="18"/>
    </row>
    <row r="705" spans="2:7" ht="15.75" customHeight="1" x14ac:dyDescent="0.25">
      <c r="B705" s="17"/>
      <c r="D705" s="17"/>
      <c r="E705" s="18"/>
      <c r="F705" s="19"/>
      <c r="G705" s="18"/>
    </row>
    <row r="706" spans="2:7" ht="15.75" customHeight="1" x14ac:dyDescent="0.25">
      <c r="B706" s="17"/>
      <c r="D706" s="17"/>
      <c r="E706" s="18"/>
      <c r="F706" s="19"/>
      <c r="G706" s="18"/>
    </row>
    <row r="707" spans="2:7" ht="15.75" customHeight="1" x14ac:dyDescent="0.25">
      <c r="B707" s="17"/>
      <c r="D707" s="17"/>
      <c r="E707" s="18"/>
      <c r="F707" s="19"/>
      <c r="G707" s="18"/>
    </row>
    <row r="708" spans="2:7" ht="15.75" customHeight="1" x14ac:dyDescent="0.25">
      <c r="B708" s="17"/>
      <c r="D708" s="17"/>
      <c r="E708" s="18"/>
      <c r="F708" s="19"/>
      <c r="G708" s="18"/>
    </row>
    <row r="709" spans="2:7" ht="15.75" customHeight="1" x14ac:dyDescent="0.25">
      <c r="B709" s="17"/>
      <c r="D709" s="17"/>
      <c r="E709" s="18"/>
      <c r="F709" s="19"/>
      <c r="G709" s="18"/>
    </row>
    <row r="710" spans="2:7" ht="15.75" customHeight="1" x14ac:dyDescent="0.25">
      <c r="B710" s="17"/>
      <c r="D710" s="17"/>
      <c r="E710" s="18"/>
      <c r="F710" s="19"/>
      <c r="G710" s="18"/>
    </row>
    <row r="711" spans="2:7" ht="15.75" customHeight="1" x14ac:dyDescent="0.25">
      <c r="B711" s="17"/>
      <c r="D711" s="17"/>
      <c r="E711" s="18"/>
      <c r="F711" s="19"/>
      <c r="G711" s="18"/>
    </row>
    <row r="712" spans="2:7" ht="15.75" customHeight="1" x14ac:dyDescent="0.25">
      <c r="B712" s="17"/>
      <c r="D712" s="17"/>
      <c r="E712" s="18"/>
      <c r="F712" s="19"/>
      <c r="G712" s="18"/>
    </row>
    <row r="713" spans="2:7" ht="15.75" customHeight="1" x14ac:dyDescent="0.25">
      <c r="B713" s="17"/>
      <c r="D713" s="17"/>
      <c r="E713" s="18"/>
      <c r="F713" s="19"/>
      <c r="G713" s="18"/>
    </row>
    <row r="714" spans="2:7" ht="15.75" customHeight="1" x14ac:dyDescent="0.25">
      <c r="B714" s="17"/>
      <c r="D714" s="17"/>
      <c r="E714" s="18"/>
      <c r="F714" s="19"/>
      <c r="G714" s="18"/>
    </row>
    <row r="715" spans="2:7" ht="15.75" customHeight="1" x14ac:dyDescent="0.25">
      <c r="B715" s="17"/>
      <c r="D715" s="17"/>
      <c r="E715" s="18"/>
      <c r="F715" s="19"/>
      <c r="G715" s="18"/>
    </row>
    <row r="716" spans="2:7" ht="15.75" customHeight="1" x14ac:dyDescent="0.25">
      <c r="B716" s="17"/>
      <c r="D716" s="17"/>
      <c r="E716" s="18"/>
      <c r="F716" s="19"/>
      <c r="G716" s="18"/>
    </row>
    <row r="717" spans="2:7" ht="15.75" customHeight="1" x14ac:dyDescent="0.25">
      <c r="B717" s="17"/>
      <c r="D717" s="17"/>
      <c r="E717" s="18"/>
      <c r="F717" s="19"/>
      <c r="G717" s="18"/>
    </row>
    <row r="718" spans="2:7" ht="15.75" customHeight="1" x14ac:dyDescent="0.25">
      <c r="B718" s="17"/>
      <c r="D718" s="17"/>
      <c r="E718" s="18"/>
      <c r="F718" s="19"/>
      <c r="G718" s="18"/>
    </row>
    <row r="719" spans="2:7" ht="15.75" customHeight="1" x14ac:dyDescent="0.25">
      <c r="B719" s="17"/>
      <c r="D719" s="17"/>
      <c r="E719" s="18"/>
      <c r="F719" s="19"/>
      <c r="G719" s="18"/>
    </row>
    <row r="720" spans="2:7" ht="15.75" customHeight="1" x14ac:dyDescent="0.25">
      <c r="B720" s="17"/>
      <c r="D720" s="17"/>
      <c r="E720" s="18"/>
      <c r="F720" s="19"/>
      <c r="G720" s="18"/>
    </row>
    <row r="721" spans="2:7" ht="15.75" customHeight="1" x14ac:dyDescent="0.25">
      <c r="B721" s="17"/>
      <c r="D721" s="17"/>
      <c r="E721" s="18"/>
      <c r="F721" s="19"/>
      <c r="G721" s="18"/>
    </row>
    <row r="722" spans="2:7" ht="15.75" customHeight="1" x14ac:dyDescent="0.25">
      <c r="B722" s="17"/>
      <c r="D722" s="17"/>
      <c r="E722" s="18"/>
      <c r="F722" s="19"/>
      <c r="G722" s="18"/>
    </row>
    <row r="723" spans="2:7" ht="15.75" customHeight="1" x14ac:dyDescent="0.25">
      <c r="B723" s="17"/>
      <c r="D723" s="17"/>
      <c r="E723" s="18"/>
      <c r="F723" s="19"/>
      <c r="G723" s="18"/>
    </row>
    <row r="724" spans="2:7" ht="15.75" customHeight="1" x14ac:dyDescent="0.25">
      <c r="B724" s="17"/>
      <c r="D724" s="17"/>
      <c r="E724" s="18"/>
      <c r="F724" s="19"/>
      <c r="G724" s="18"/>
    </row>
    <row r="725" spans="2:7" ht="15.75" customHeight="1" x14ac:dyDescent="0.25">
      <c r="B725" s="17"/>
      <c r="D725" s="17"/>
      <c r="E725" s="18"/>
      <c r="F725" s="19"/>
      <c r="G725" s="18"/>
    </row>
    <row r="726" spans="2:7" ht="15.75" customHeight="1" x14ac:dyDescent="0.25">
      <c r="B726" s="17"/>
      <c r="D726" s="17"/>
      <c r="E726" s="18"/>
      <c r="F726" s="19"/>
      <c r="G726" s="18"/>
    </row>
    <row r="727" spans="2:7" ht="15.75" customHeight="1" x14ac:dyDescent="0.25">
      <c r="B727" s="17"/>
      <c r="D727" s="17"/>
      <c r="E727" s="18"/>
      <c r="F727" s="19"/>
      <c r="G727" s="18"/>
    </row>
    <row r="728" spans="2:7" ht="15.75" customHeight="1" x14ac:dyDescent="0.25">
      <c r="B728" s="17"/>
      <c r="D728" s="17"/>
      <c r="E728" s="18"/>
      <c r="F728" s="19"/>
      <c r="G728" s="18"/>
    </row>
    <row r="729" spans="2:7" ht="15.75" customHeight="1" x14ac:dyDescent="0.25">
      <c r="B729" s="17"/>
      <c r="D729" s="17"/>
      <c r="E729" s="18"/>
      <c r="F729" s="19"/>
      <c r="G729" s="18"/>
    </row>
    <row r="730" spans="2:7" ht="15.75" customHeight="1" x14ac:dyDescent="0.25">
      <c r="B730" s="17"/>
      <c r="D730" s="17"/>
      <c r="E730" s="18"/>
      <c r="F730" s="19"/>
      <c r="G730" s="18"/>
    </row>
    <row r="731" spans="2:7" ht="15.75" customHeight="1" x14ac:dyDescent="0.25">
      <c r="B731" s="17"/>
      <c r="D731" s="17"/>
      <c r="E731" s="18"/>
      <c r="F731" s="19"/>
      <c r="G731" s="18"/>
    </row>
    <row r="732" spans="2:7" ht="15.75" customHeight="1" x14ac:dyDescent="0.25">
      <c r="B732" s="17"/>
      <c r="D732" s="17"/>
      <c r="E732" s="18"/>
      <c r="F732" s="19"/>
      <c r="G732" s="18"/>
    </row>
    <row r="733" spans="2:7" ht="15.75" customHeight="1" x14ac:dyDescent="0.25">
      <c r="B733" s="17"/>
      <c r="D733" s="17"/>
      <c r="E733" s="18"/>
      <c r="F733" s="19"/>
      <c r="G733" s="18"/>
    </row>
    <row r="734" spans="2:7" ht="15.75" customHeight="1" x14ac:dyDescent="0.25">
      <c r="B734" s="17"/>
      <c r="D734" s="17"/>
      <c r="E734" s="18"/>
      <c r="F734" s="19"/>
      <c r="G734" s="18"/>
    </row>
    <row r="735" spans="2:7" ht="15.75" customHeight="1" x14ac:dyDescent="0.25">
      <c r="B735" s="17"/>
      <c r="D735" s="17"/>
      <c r="E735" s="18"/>
      <c r="F735" s="19"/>
      <c r="G735" s="18"/>
    </row>
    <row r="736" spans="2:7" ht="15.75" customHeight="1" x14ac:dyDescent="0.25">
      <c r="B736" s="17"/>
      <c r="D736" s="17"/>
      <c r="E736" s="18"/>
      <c r="F736" s="19"/>
      <c r="G736" s="18"/>
    </row>
    <row r="737" spans="2:7" ht="15.75" customHeight="1" x14ac:dyDescent="0.25">
      <c r="B737" s="17"/>
      <c r="D737" s="17"/>
      <c r="E737" s="18"/>
      <c r="F737" s="19"/>
      <c r="G737" s="18"/>
    </row>
    <row r="738" spans="2:7" ht="15.75" customHeight="1" x14ac:dyDescent="0.25">
      <c r="B738" s="17"/>
      <c r="D738" s="17"/>
      <c r="E738" s="18"/>
      <c r="F738" s="19"/>
      <c r="G738" s="18"/>
    </row>
    <row r="739" spans="2:7" ht="15.75" customHeight="1" x14ac:dyDescent="0.25">
      <c r="B739" s="17"/>
      <c r="D739" s="17"/>
      <c r="E739" s="18"/>
      <c r="F739" s="19"/>
      <c r="G739" s="18"/>
    </row>
    <row r="740" spans="2:7" ht="15.75" customHeight="1" x14ac:dyDescent="0.25">
      <c r="B740" s="17"/>
      <c r="D740" s="17"/>
      <c r="E740" s="18"/>
      <c r="F740" s="19"/>
      <c r="G740" s="18"/>
    </row>
    <row r="741" spans="2:7" ht="15.75" customHeight="1" x14ac:dyDescent="0.25">
      <c r="B741" s="17"/>
      <c r="D741" s="17"/>
      <c r="E741" s="18"/>
      <c r="F741" s="19"/>
      <c r="G741" s="18"/>
    </row>
    <row r="742" spans="2:7" ht="15.75" customHeight="1" x14ac:dyDescent="0.25">
      <c r="B742" s="17"/>
      <c r="D742" s="17"/>
      <c r="E742" s="18"/>
      <c r="F742" s="19"/>
      <c r="G742" s="18"/>
    </row>
    <row r="743" spans="2:7" ht="15.75" customHeight="1" x14ac:dyDescent="0.25">
      <c r="B743" s="17"/>
      <c r="D743" s="17"/>
      <c r="E743" s="18"/>
      <c r="F743" s="19"/>
      <c r="G743" s="18"/>
    </row>
    <row r="744" spans="2:7" ht="15.75" customHeight="1" x14ac:dyDescent="0.25">
      <c r="B744" s="17"/>
      <c r="D744" s="17"/>
      <c r="E744" s="18"/>
      <c r="F744" s="19"/>
      <c r="G744" s="18"/>
    </row>
    <row r="745" spans="2:7" ht="15.75" customHeight="1" x14ac:dyDescent="0.25">
      <c r="B745" s="17"/>
      <c r="D745" s="17"/>
      <c r="E745" s="18"/>
      <c r="F745" s="19"/>
      <c r="G745" s="18"/>
    </row>
    <row r="746" spans="2:7" ht="15.75" customHeight="1" x14ac:dyDescent="0.25">
      <c r="B746" s="17"/>
      <c r="D746" s="17"/>
      <c r="E746" s="18"/>
      <c r="F746" s="19"/>
      <c r="G746" s="18"/>
    </row>
    <row r="747" spans="2:7" ht="15.75" customHeight="1" x14ac:dyDescent="0.25">
      <c r="B747" s="17"/>
      <c r="D747" s="17"/>
      <c r="E747" s="18"/>
      <c r="F747" s="19"/>
      <c r="G747" s="18"/>
    </row>
    <row r="748" spans="2:7" ht="15.75" customHeight="1" x14ac:dyDescent="0.25">
      <c r="B748" s="17"/>
      <c r="D748" s="17"/>
      <c r="E748" s="18"/>
      <c r="F748" s="19"/>
      <c r="G748" s="18"/>
    </row>
    <row r="749" spans="2:7" ht="15.75" customHeight="1" x14ac:dyDescent="0.25">
      <c r="B749" s="17"/>
      <c r="D749" s="17"/>
      <c r="E749" s="18"/>
      <c r="F749" s="19"/>
      <c r="G749" s="18"/>
    </row>
    <row r="750" spans="2:7" ht="15.75" customHeight="1" x14ac:dyDescent="0.25">
      <c r="B750" s="17"/>
      <c r="D750" s="17"/>
      <c r="E750" s="18"/>
      <c r="F750" s="19"/>
      <c r="G750" s="18"/>
    </row>
    <row r="751" spans="2:7" ht="15.75" customHeight="1" x14ac:dyDescent="0.25">
      <c r="B751" s="17"/>
      <c r="D751" s="17"/>
      <c r="E751" s="18"/>
      <c r="F751" s="19"/>
      <c r="G751" s="18"/>
    </row>
    <row r="752" spans="2:7" ht="15.75" customHeight="1" x14ac:dyDescent="0.25">
      <c r="B752" s="17"/>
      <c r="D752" s="17"/>
      <c r="E752" s="18"/>
      <c r="F752" s="19"/>
      <c r="G752" s="18"/>
    </row>
    <row r="753" spans="2:7" ht="15.75" customHeight="1" x14ac:dyDescent="0.25">
      <c r="B753" s="17"/>
      <c r="D753" s="17"/>
      <c r="E753" s="18"/>
      <c r="F753" s="19"/>
      <c r="G753" s="18"/>
    </row>
    <row r="754" spans="2:7" ht="15.75" customHeight="1" x14ac:dyDescent="0.25">
      <c r="B754" s="17"/>
      <c r="D754" s="17"/>
      <c r="E754" s="18"/>
      <c r="F754" s="19"/>
      <c r="G754" s="18"/>
    </row>
    <row r="755" spans="2:7" ht="15.75" customHeight="1" x14ac:dyDescent="0.25">
      <c r="B755" s="17"/>
      <c r="D755" s="17"/>
      <c r="E755" s="18"/>
      <c r="F755" s="19"/>
      <c r="G755" s="18"/>
    </row>
    <row r="756" spans="2:7" ht="15.75" customHeight="1" x14ac:dyDescent="0.25">
      <c r="B756" s="17"/>
      <c r="D756" s="17"/>
      <c r="E756" s="18"/>
      <c r="F756" s="19"/>
      <c r="G756" s="18"/>
    </row>
    <row r="757" spans="2:7" ht="15.75" customHeight="1" x14ac:dyDescent="0.25">
      <c r="B757" s="17"/>
      <c r="D757" s="17"/>
      <c r="E757" s="18"/>
      <c r="F757" s="19"/>
      <c r="G757" s="18"/>
    </row>
    <row r="758" spans="2:7" ht="15.75" customHeight="1" x14ac:dyDescent="0.25">
      <c r="B758" s="17"/>
      <c r="D758" s="17"/>
      <c r="E758" s="18"/>
      <c r="F758" s="19"/>
      <c r="G758" s="18"/>
    </row>
    <row r="759" spans="2:7" ht="15.75" customHeight="1" x14ac:dyDescent="0.25">
      <c r="B759" s="17"/>
      <c r="D759" s="17"/>
      <c r="E759" s="18"/>
      <c r="F759" s="19"/>
      <c r="G759" s="18"/>
    </row>
    <row r="760" spans="2:7" ht="15.75" customHeight="1" x14ac:dyDescent="0.25">
      <c r="B760" s="17"/>
      <c r="D760" s="17"/>
      <c r="E760" s="18"/>
      <c r="F760" s="19"/>
      <c r="G760" s="18"/>
    </row>
    <row r="761" spans="2:7" ht="15.75" customHeight="1" x14ac:dyDescent="0.25">
      <c r="B761" s="17"/>
      <c r="D761" s="17"/>
      <c r="E761" s="18"/>
      <c r="F761" s="19"/>
      <c r="G761" s="18"/>
    </row>
    <row r="762" spans="2:7" ht="15.75" customHeight="1" x14ac:dyDescent="0.25">
      <c r="B762" s="17"/>
      <c r="D762" s="17"/>
      <c r="E762" s="18"/>
      <c r="F762" s="19"/>
      <c r="G762" s="18"/>
    </row>
    <row r="763" spans="2:7" ht="15.75" customHeight="1" x14ac:dyDescent="0.25">
      <c r="B763" s="17"/>
      <c r="D763" s="17"/>
      <c r="E763" s="18"/>
      <c r="F763" s="19"/>
      <c r="G763" s="18"/>
    </row>
    <row r="764" spans="2:7" ht="15.75" customHeight="1" x14ac:dyDescent="0.25">
      <c r="B764" s="17"/>
      <c r="D764" s="17"/>
      <c r="E764" s="18"/>
      <c r="F764" s="19"/>
      <c r="G764" s="18"/>
    </row>
    <row r="765" spans="2:7" ht="15.75" customHeight="1" x14ac:dyDescent="0.25">
      <c r="B765" s="17"/>
      <c r="D765" s="17"/>
      <c r="E765" s="18"/>
      <c r="F765" s="19"/>
      <c r="G765" s="18"/>
    </row>
    <row r="766" spans="2:7" ht="15.75" customHeight="1" x14ac:dyDescent="0.25">
      <c r="B766" s="17"/>
      <c r="D766" s="17"/>
      <c r="E766" s="18"/>
      <c r="F766" s="19"/>
      <c r="G766" s="18"/>
    </row>
    <row r="767" spans="2:7" ht="15.75" customHeight="1" x14ac:dyDescent="0.25">
      <c r="B767" s="17"/>
      <c r="D767" s="17"/>
      <c r="E767" s="18"/>
      <c r="F767" s="19"/>
      <c r="G767" s="18"/>
    </row>
    <row r="768" spans="2:7" ht="15.75" customHeight="1" x14ac:dyDescent="0.25">
      <c r="B768" s="17"/>
      <c r="D768" s="17"/>
      <c r="E768" s="18"/>
      <c r="F768" s="19"/>
      <c r="G768" s="18"/>
    </row>
    <row r="769" spans="2:7" ht="15.75" customHeight="1" x14ac:dyDescent="0.25">
      <c r="B769" s="17"/>
      <c r="D769" s="17"/>
      <c r="E769" s="18"/>
      <c r="F769" s="19"/>
      <c r="G769" s="18"/>
    </row>
    <row r="770" spans="2:7" ht="15.75" customHeight="1" x14ac:dyDescent="0.25">
      <c r="B770" s="17"/>
      <c r="D770" s="17"/>
      <c r="E770" s="18"/>
      <c r="F770" s="19"/>
      <c r="G770" s="18"/>
    </row>
    <row r="771" spans="2:7" ht="15.75" customHeight="1" x14ac:dyDescent="0.25">
      <c r="B771" s="17"/>
      <c r="D771" s="17"/>
      <c r="E771" s="18"/>
      <c r="F771" s="19"/>
      <c r="G771" s="18"/>
    </row>
    <row r="772" spans="2:7" ht="15.75" customHeight="1" x14ac:dyDescent="0.25">
      <c r="B772" s="17"/>
      <c r="D772" s="17"/>
      <c r="E772" s="18"/>
      <c r="F772" s="19"/>
      <c r="G772" s="18"/>
    </row>
    <row r="773" spans="2:7" ht="15.75" customHeight="1" x14ac:dyDescent="0.25">
      <c r="B773" s="17"/>
      <c r="D773" s="17"/>
      <c r="E773" s="18"/>
      <c r="F773" s="19"/>
      <c r="G773" s="18"/>
    </row>
    <row r="774" spans="2:7" ht="15.75" customHeight="1" x14ac:dyDescent="0.25">
      <c r="B774" s="17"/>
      <c r="D774" s="17"/>
      <c r="E774" s="18"/>
      <c r="F774" s="19"/>
      <c r="G774" s="18"/>
    </row>
    <row r="775" spans="2:7" ht="15.75" customHeight="1" x14ac:dyDescent="0.25">
      <c r="B775" s="17"/>
      <c r="D775" s="17"/>
      <c r="E775" s="18"/>
      <c r="F775" s="19"/>
      <c r="G775" s="18"/>
    </row>
    <row r="776" spans="2:7" ht="15.75" customHeight="1" x14ac:dyDescent="0.25">
      <c r="B776" s="17"/>
      <c r="D776" s="17"/>
      <c r="E776" s="18"/>
      <c r="F776" s="19"/>
      <c r="G776" s="18"/>
    </row>
    <row r="777" spans="2:7" ht="15.75" customHeight="1" x14ac:dyDescent="0.25">
      <c r="B777" s="17"/>
      <c r="D777" s="17"/>
      <c r="E777" s="18"/>
      <c r="F777" s="19"/>
      <c r="G777" s="18"/>
    </row>
    <row r="778" spans="2:7" ht="15.75" customHeight="1" x14ac:dyDescent="0.25">
      <c r="B778" s="17"/>
      <c r="D778" s="17"/>
      <c r="E778" s="18"/>
      <c r="F778" s="19"/>
      <c r="G778" s="18"/>
    </row>
    <row r="779" spans="2:7" ht="15.75" customHeight="1" x14ac:dyDescent="0.25">
      <c r="B779" s="17"/>
      <c r="D779" s="17"/>
      <c r="E779" s="18"/>
      <c r="F779" s="19"/>
      <c r="G779" s="18"/>
    </row>
    <row r="780" spans="2:7" ht="15.75" customHeight="1" x14ac:dyDescent="0.25">
      <c r="B780" s="17"/>
      <c r="D780" s="17"/>
      <c r="E780" s="18"/>
      <c r="F780" s="19"/>
      <c r="G780" s="18"/>
    </row>
    <row r="781" spans="2:7" ht="15.75" customHeight="1" x14ac:dyDescent="0.25">
      <c r="B781" s="17"/>
      <c r="D781" s="17"/>
      <c r="E781" s="18"/>
      <c r="F781" s="19"/>
      <c r="G781" s="18"/>
    </row>
    <row r="782" spans="2:7" ht="15.75" customHeight="1" x14ac:dyDescent="0.25">
      <c r="B782" s="17"/>
      <c r="D782" s="17"/>
      <c r="E782" s="18"/>
      <c r="F782" s="19"/>
      <c r="G782" s="18"/>
    </row>
    <row r="783" spans="2:7" ht="15.75" customHeight="1" x14ac:dyDescent="0.25">
      <c r="B783" s="17"/>
      <c r="D783" s="17"/>
      <c r="E783" s="18"/>
      <c r="F783" s="19"/>
      <c r="G783" s="18"/>
    </row>
    <row r="784" spans="2:7" ht="15.75" customHeight="1" x14ac:dyDescent="0.25">
      <c r="B784" s="17"/>
      <c r="D784" s="17"/>
      <c r="E784" s="18"/>
      <c r="F784" s="19"/>
      <c r="G784" s="18"/>
    </row>
    <row r="785" spans="2:7" ht="15.75" customHeight="1" x14ac:dyDescent="0.25">
      <c r="B785" s="17"/>
      <c r="D785" s="17"/>
      <c r="E785" s="18"/>
      <c r="F785" s="19"/>
      <c r="G785" s="18"/>
    </row>
    <row r="786" spans="2:7" ht="15.75" customHeight="1" x14ac:dyDescent="0.25">
      <c r="B786" s="17"/>
      <c r="D786" s="17"/>
      <c r="E786" s="18"/>
      <c r="F786" s="19"/>
      <c r="G786" s="18"/>
    </row>
    <row r="787" spans="2:7" ht="15.75" customHeight="1" x14ac:dyDescent="0.25">
      <c r="B787" s="17"/>
      <c r="D787" s="17"/>
      <c r="E787" s="18"/>
      <c r="F787" s="19"/>
      <c r="G787" s="18"/>
    </row>
    <row r="788" spans="2:7" ht="15.75" customHeight="1" x14ac:dyDescent="0.25">
      <c r="B788" s="17"/>
      <c r="D788" s="17"/>
      <c r="E788" s="18"/>
      <c r="F788" s="19"/>
      <c r="G788" s="18"/>
    </row>
    <row r="789" spans="2:7" ht="15.75" customHeight="1" x14ac:dyDescent="0.25">
      <c r="B789" s="17"/>
      <c r="D789" s="17"/>
      <c r="E789" s="18"/>
      <c r="F789" s="19"/>
      <c r="G789" s="18"/>
    </row>
    <row r="790" spans="2:7" ht="15.75" customHeight="1" x14ac:dyDescent="0.25">
      <c r="B790" s="17"/>
      <c r="D790" s="17"/>
      <c r="E790" s="18"/>
      <c r="F790" s="19"/>
      <c r="G790" s="18"/>
    </row>
    <row r="791" spans="2:7" ht="15.75" customHeight="1" x14ac:dyDescent="0.25">
      <c r="B791" s="17"/>
      <c r="D791" s="17"/>
      <c r="E791" s="18"/>
      <c r="F791" s="19"/>
      <c r="G791" s="18"/>
    </row>
    <row r="792" spans="2:7" ht="15.75" customHeight="1" x14ac:dyDescent="0.25">
      <c r="B792" s="17"/>
      <c r="D792" s="17"/>
      <c r="E792" s="18"/>
      <c r="F792" s="19"/>
      <c r="G792" s="18"/>
    </row>
    <row r="793" spans="2:7" ht="15.75" customHeight="1" x14ac:dyDescent="0.25">
      <c r="B793" s="17"/>
      <c r="D793" s="17"/>
      <c r="E793" s="18"/>
      <c r="F793" s="19"/>
      <c r="G793" s="18"/>
    </row>
    <row r="794" spans="2:7" ht="15.75" customHeight="1" x14ac:dyDescent="0.25">
      <c r="B794" s="17"/>
      <c r="D794" s="17"/>
      <c r="E794" s="18"/>
      <c r="F794" s="19"/>
      <c r="G794" s="18"/>
    </row>
    <row r="795" spans="2:7" ht="15.75" customHeight="1" x14ac:dyDescent="0.25">
      <c r="B795" s="17"/>
      <c r="D795" s="17"/>
      <c r="E795" s="18"/>
      <c r="F795" s="19"/>
      <c r="G795" s="18"/>
    </row>
    <row r="796" spans="2:7" ht="15.75" customHeight="1" x14ac:dyDescent="0.25">
      <c r="B796" s="17"/>
      <c r="D796" s="17"/>
      <c r="E796" s="18"/>
      <c r="F796" s="19"/>
      <c r="G796" s="18"/>
    </row>
    <row r="797" spans="2:7" ht="15.75" customHeight="1" x14ac:dyDescent="0.25">
      <c r="B797" s="17"/>
      <c r="D797" s="17"/>
      <c r="E797" s="18"/>
      <c r="F797" s="19"/>
      <c r="G797" s="18"/>
    </row>
    <row r="798" spans="2:7" ht="15.75" customHeight="1" x14ac:dyDescent="0.25">
      <c r="B798" s="17"/>
      <c r="D798" s="17"/>
      <c r="E798" s="18"/>
      <c r="F798" s="19"/>
      <c r="G798" s="18"/>
    </row>
    <row r="799" spans="2:7" ht="15.75" customHeight="1" x14ac:dyDescent="0.25">
      <c r="B799" s="17"/>
      <c r="D799" s="17"/>
      <c r="E799" s="18"/>
      <c r="F799" s="19"/>
      <c r="G799" s="18"/>
    </row>
    <row r="800" spans="2:7" ht="15.75" customHeight="1" x14ac:dyDescent="0.25">
      <c r="B800" s="17"/>
      <c r="D800" s="17"/>
      <c r="E800" s="18"/>
      <c r="F800" s="19"/>
      <c r="G800" s="18"/>
    </row>
    <row r="801" spans="2:7" ht="15.75" customHeight="1" x14ac:dyDescent="0.25">
      <c r="B801" s="17"/>
      <c r="D801" s="17"/>
      <c r="E801" s="18"/>
      <c r="F801" s="19"/>
      <c r="G801" s="18"/>
    </row>
    <row r="802" spans="2:7" ht="15.75" customHeight="1" x14ac:dyDescent="0.25">
      <c r="B802" s="17"/>
      <c r="D802" s="17"/>
      <c r="E802" s="18"/>
      <c r="F802" s="19"/>
      <c r="G802" s="18"/>
    </row>
    <row r="803" spans="2:7" ht="15.75" customHeight="1" x14ac:dyDescent="0.25">
      <c r="B803" s="17"/>
      <c r="D803" s="17"/>
      <c r="E803" s="18"/>
      <c r="F803" s="19"/>
      <c r="G803" s="18"/>
    </row>
    <row r="804" spans="2:7" ht="15.75" customHeight="1" x14ac:dyDescent="0.25">
      <c r="B804" s="17"/>
      <c r="D804" s="17"/>
      <c r="E804" s="18"/>
      <c r="F804" s="19"/>
      <c r="G804" s="18"/>
    </row>
    <row r="805" spans="2:7" ht="15.75" customHeight="1" x14ac:dyDescent="0.25">
      <c r="B805" s="17"/>
      <c r="D805" s="17"/>
      <c r="E805" s="18"/>
      <c r="F805" s="19"/>
      <c r="G805" s="18"/>
    </row>
    <row r="806" spans="2:7" ht="15.75" customHeight="1" x14ac:dyDescent="0.25">
      <c r="B806" s="17"/>
      <c r="D806" s="17"/>
      <c r="E806" s="18"/>
      <c r="F806" s="19"/>
      <c r="G806" s="18"/>
    </row>
    <row r="807" spans="2:7" ht="15.75" customHeight="1" x14ac:dyDescent="0.25">
      <c r="B807" s="17"/>
      <c r="D807" s="17"/>
      <c r="E807" s="18"/>
      <c r="F807" s="19"/>
      <c r="G807" s="18"/>
    </row>
    <row r="808" spans="2:7" ht="15.75" customHeight="1" x14ac:dyDescent="0.25">
      <c r="B808" s="17"/>
      <c r="D808" s="17"/>
      <c r="E808" s="18"/>
      <c r="F808" s="19"/>
      <c r="G808" s="18"/>
    </row>
    <row r="809" spans="2:7" ht="15.75" customHeight="1" x14ac:dyDescent="0.25">
      <c r="B809" s="17"/>
      <c r="D809" s="17"/>
      <c r="E809" s="18"/>
      <c r="F809" s="19"/>
      <c r="G809" s="18"/>
    </row>
    <row r="810" spans="2:7" ht="15.75" customHeight="1" x14ac:dyDescent="0.25">
      <c r="B810" s="17"/>
      <c r="D810" s="17"/>
      <c r="E810" s="18"/>
      <c r="F810" s="19"/>
      <c r="G810" s="18"/>
    </row>
    <row r="811" spans="2:7" ht="15.75" customHeight="1" x14ac:dyDescent="0.25">
      <c r="B811" s="17"/>
      <c r="D811" s="17"/>
      <c r="E811" s="18"/>
      <c r="F811" s="19"/>
      <c r="G811" s="18"/>
    </row>
    <row r="812" spans="2:7" ht="15.75" customHeight="1" x14ac:dyDescent="0.25">
      <c r="B812" s="17"/>
      <c r="D812" s="17"/>
      <c r="E812" s="18"/>
      <c r="F812" s="19"/>
      <c r="G812" s="18"/>
    </row>
    <row r="813" spans="2:7" ht="15.75" customHeight="1" x14ac:dyDescent="0.25">
      <c r="B813" s="17"/>
      <c r="D813" s="17"/>
      <c r="E813" s="18"/>
      <c r="F813" s="19"/>
      <c r="G813" s="18"/>
    </row>
    <row r="814" spans="2:7" ht="15.75" customHeight="1" x14ac:dyDescent="0.25">
      <c r="B814" s="17"/>
      <c r="D814" s="17"/>
      <c r="E814" s="18"/>
      <c r="F814" s="19"/>
      <c r="G814" s="18"/>
    </row>
    <row r="815" spans="2:7" ht="15.75" customHeight="1" x14ac:dyDescent="0.25">
      <c r="B815" s="17"/>
      <c r="D815" s="17"/>
      <c r="E815" s="18"/>
      <c r="F815" s="19"/>
      <c r="G815" s="18"/>
    </row>
    <row r="816" spans="2:7" ht="15.75" customHeight="1" x14ac:dyDescent="0.25">
      <c r="B816" s="17"/>
      <c r="D816" s="17"/>
      <c r="E816" s="18"/>
      <c r="F816" s="19"/>
      <c r="G816" s="18"/>
    </row>
    <row r="817" spans="2:7" ht="15.75" customHeight="1" x14ac:dyDescent="0.25">
      <c r="B817" s="17"/>
      <c r="D817" s="17"/>
      <c r="E817" s="18"/>
      <c r="F817" s="19"/>
      <c r="G817" s="18"/>
    </row>
    <row r="818" spans="2:7" ht="15.75" customHeight="1" x14ac:dyDescent="0.25">
      <c r="B818" s="17"/>
      <c r="D818" s="17"/>
      <c r="E818" s="18"/>
      <c r="F818" s="19"/>
      <c r="G818" s="18"/>
    </row>
    <row r="819" spans="2:7" ht="15.75" customHeight="1" x14ac:dyDescent="0.25">
      <c r="B819" s="17"/>
      <c r="D819" s="17"/>
      <c r="E819" s="18"/>
      <c r="F819" s="19"/>
      <c r="G819" s="18"/>
    </row>
    <row r="820" spans="2:7" ht="15.75" customHeight="1" x14ac:dyDescent="0.25">
      <c r="B820" s="17"/>
      <c r="D820" s="17"/>
      <c r="E820" s="18"/>
      <c r="F820" s="19"/>
      <c r="G820" s="18"/>
    </row>
    <row r="821" spans="2:7" ht="15.75" customHeight="1" x14ac:dyDescent="0.25">
      <c r="B821" s="17"/>
      <c r="D821" s="17"/>
      <c r="E821" s="18"/>
      <c r="F821" s="19"/>
      <c r="G821" s="18"/>
    </row>
    <row r="822" spans="2:7" ht="15.75" customHeight="1" x14ac:dyDescent="0.25">
      <c r="B822" s="17"/>
      <c r="D822" s="17"/>
      <c r="E822" s="18"/>
      <c r="F822" s="19"/>
      <c r="G822" s="18"/>
    </row>
    <row r="823" spans="2:7" ht="15.75" customHeight="1" x14ac:dyDescent="0.25">
      <c r="B823" s="17"/>
      <c r="D823" s="17"/>
      <c r="E823" s="18"/>
      <c r="F823" s="19"/>
      <c r="G823" s="18"/>
    </row>
    <row r="824" spans="2:7" ht="15.75" customHeight="1" x14ac:dyDescent="0.25">
      <c r="B824" s="17"/>
      <c r="D824" s="17"/>
      <c r="E824" s="18"/>
      <c r="F824" s="19"/>
      <c r="G824" s="18"/>
    </row>
    <row r="825" spans="2:7" ht="15.75" customHeight="1" x14ac:dyDescent="0.25">
      <c r="B825" s="17"/>
      <c r="D825" s="17"/>
      <c r="E825" s="18"/>
      <c r="F825" s="19"/>
      <c r="G825" s="18"/>
    </row>
    <row r="826" spans="2:7" ht="15.75" customHeight="1" x14ac:dyDescent="0.25">
      <c r="B826" s="17"/>
      <c r="D826" s="17"/>
      <c r="E826" s="18"/>
      <c r="F826" s="19"/>
      <c r="G826" s="18"/>
    </row>
    <row r="827" spans="2:7" ht="15.75" customHeight="1" x14ac:dyDescent="0.25">
      <c r="B827" s="17"/>
      <c r="D827" s="17"/>
      <c r="E827" s="18"/>
      <c r="F827" s="19"/>
      <c r="G827" s="18"/>
    </row>
    <row r="828" spans="2:7" ht="15.75" customHeight="1" x14ac:dyDescent="0.25">
      <c r="B828" s="17"/>
      <c r="D828" s="17"/>
      <c r="E828" s="18"/>
      <c r="F828" s="19"/>
      <c r="G828" s="18"/>
    </row>
    <row r="829" spans="2:7" ht="15.75" customHeight="1" x14ac:dyDescent="0.25">
      <c r="B829" s="17"/>
      <c r="D829" s="17"/>
      <c r="E829" s="18"/>
      <c r="F829" s="19"/>
      <c r="G829" s="18"/>
    </row>
    <row r="830" spans="2:7" ht="15.75" customHeight="1" x14ac:dyDescent="0.25">
      <c r="B830" s="17"/>
      <c r="D830" s="17"/>
      <c r="E830" s="18"/>
      <c r="F830" s="19"/>
      <c r="G830" s="18"/>
    </row>
    <row r="831" spans="2:7" ht="15.75" customHeight="1" x14ac:dyDescent="0.25">
      <c r="B831" s="17"/>
      <c r="D831" s="17"/>
      <c r="E831" s="18"/>
      <c r="F831" s="19"/>
      <c r="G831" s="18"/>
    </row>
    <row r="832" spans="2:7" ht="15.75" customHeight="1" x14ac:dyDescent="0.25">
      <c r="B832" s="17"/>
      <c r="D832" s="17"/>
      <c r="E832" s="18"/>
      <c r="F832" s="19"/>
      <c r="G832" s="18"/>
    </row>
    <row r="833" spans="2:7" ht="15.75" customHeight="1" x14ac:dyDescent="0.25">
      <c r="B833" s="17"/>
      <c r="D833" s="17"/>
      <c r="E833" s="18"/>
      <c r="F833" s="19"/>
      <c r="G833" s="18"/>
    </row>
    <row r="834" spans="2:7" ht="15.75" customHeight="1" x14ac:dyDescent="0.25">
      <c r="B834" s="17"/>
      <c r="D834" s="17"/>
      <c r="E834" s="18"/>
      <c r="F834" s="19"/>
      <c r="G834" s="18"/>
    </row>
    <row r="835" spans="2:7" ht="15.75" customHeight="1" x14ac:dyDescent="0.25">
      <c r="B835" s="17"/>
      <c r="D835" s="17"/>
      <c r="E835" s="18"/>
      <c r="F835" s="19"/>
      <c r="G835" s="18"/>
    </row>
    <row r="836" spans="2:7" ht="15.75" customHeight="1" x14ac:dyDescent="0.25">
      <c r="B836" s="17"/>
      <c r="D836" s="17"/>
      <c r="E836" s="18"/>
      <c r="F836" s="19"/>
      <c r="G836" s="18"/>
    </row>
    <row r="837" spans="2:7" ht="15.75" customHeight="1" x14ac:dyDescent="0.25">
      <c r="B837" s="17"/>
      <c r="D837" s="17"/>
      <c r="E837" s="18"/>
      <c r="F837" s="19"/>
      <c r="G837" s="18"/>
    </row>
    <row r="838" spans="2:7" ht="15.75" customHeight="1" x14ac:dyDescent="0.25">
      <c r="B838" s="17"/>
      <c r="D838" s="17"/>
      <c r="E838" s="18"/>
      <c r="F838" s="19"/>
      <c r="G838" s="18"/>
    </row>
    <row r="839" spans="2:7" ht="15.75" customHeight="1" x14ac:dyDescent="0.25">
      <c r="B839" s="17"/>
      <c r="D839" s="17"/>
      <c r="E839" s="18"/>
      <c r="F839" s="19"/>
      <c r="G839" s="18"/>
    </row>
    <row r="840" spans="2:7" ht="15.75" customHeight="1" x14ac:dyDescent="0.25">
      <c r="B840" s="17"/>
      <c r="D840" s="17"/>
      <c r="E840" s="18"/>
      <c r="F840" s="19"/>
      <c r="G840" s="18"/>
    </row>
    <row r="841" spans="2:7" ht="15.75" customHeight="1" x14ac:dyDescent="0.25">
      <c r="B841" s="17"/>
      <c r="D841" s="17"/>
      <c r="E841" s="18"/>
      <c r="F841" s="19"/>
      <c r="G841" s="18"/>
    </row>
    <row r="842" spans="2:7" ht="15.75" customHeight="1" x14ac:dyDescent="0.25">
      <c r="B842" s="17"/>
      <c r="D842" s="17"/>
      <c r="E842" s="18"/>
      <c r="F842" s="19"/>
      <c r="G842" s="18"/>
    </row>
    <row r="843" spans="2:7" ht="15.75" customHeight="1" x14ac:dyDescent="0.25">
      <c r="B843" s="17"/>
      <c r="D843" s="17"/>
      <c r="E843" s="18"/>
      <c r="F843" s="19"/>
      <c r="G843" s="18"/>
    </row>
    <row r="844" spans="2:7" ht="15.75" customHeight="1" x14ac:dyDescent="0.25">
      <c r="B844" s="17"/>
      <c r="D844" s="17"/>
      <c r="E844" s="18"/>
      <c r="F844" s="19"/>
      <c r="G844" s="18"/>
    </row>
    <row r="845" spans="2:7" ht="15.75" customHeight="1" x14ac:dyDescent="0.25">
      <c r="B845" s="17"/>
      <c r="D845" s="17"/>
      <c r="E845" s="18"/>
      <c r="F845" s="19"/>
      <c r="G845" s="18"/>
    </row>
    <row r="846" spans="2:7" ht="15.75" customHeight="1" x14ac:dyDescent="0.25">
      <c r="B846" s="17"/>
      <c r="D846" s="17"/>
      <c r="E846" s="18"/>
      <c r="F846" s="19"/>
      <c r="G846" s="18"/>
    </row>
    <row r="847" spans="2:7" ht="15.75" customHeight="1" x14ac:dyDescent="0.25">
      <c r="B847" s="17"/>
      <c r="D847" s="17"/>
      <c r="E847" s="18"/>
      <c r="F847" s="19"/>
      <c r="G847" s="18"/>
    </row>
    <row r="848" spans="2:7" ht="15.75" customHeight="1" x14ac:dyDescent="0.25">
      <c r="B848" s="17"/>
      <c r="D848" s="17"/>
      <c r="E848" s="18"/>
      <c r="F848" s="19"/>
      <c r="G848" s="18"/>
    </row>
    <row r="849" spans="2:7" ht="15.75" customHeight="1" x14ac:dyDescent="0.25">
      <c r="B849" s="17"/>
      <c r="D849" s="17"/>
      <c r="E849" s="18"/>
      <c r="F849" s="19"/>
      <c r="G849" s="18"/>
    </row>
    <row r="850" spans="2:7" ht="15.75" customHeight="1" x14ac:dyDescent="0.25">
      <c r="B850" s="17"/>
      <c r="D850" s="17"/>
      <c r="E850" s="18"/>
      <c r="F850" s="19"/>
      <c r="G850" s="18"/>
    </row>
    <row r="851" spans="2:7" ht="15.75" customHeight="1" x14ac:dyDescent="0.25">
      <c r="B851" s="17"/>
      <c r="D851" s="17"/>
      <c r="E851" s="18"/>
      <c r="F851" s="19"/>
      <c r="G851" s="18"/>
    </row>
    <row r="852" spans="2:7" ht="15.75" customHeight="1" x14ac:dyDescent="0.25">
      <c r="B852" s="17"/>
      <c r="D852" s="17"/>
      <c r="E852" s="18"/>
      <c r="F852" s="19"/>
      <c r="G852" s="18"/>
    </row>
    <row r="853" spans="2:7" ht="15.75" customHeight="1" x14ac:dyDescent="0.25">
      <c r="B853" s="17"/>
      <c r="D853" s="17"/>
      <c r="E853" s="18"/>
      <c r="F853" s="19"/>
      <c r="G853" s="18"/>
    </row>
    <row r="854" spans="2:7" ht="15.75" customHeight="1" x14ac:dyDescent="0.25">
      <c r="B854" s="17"/>
      <c r="D854" s="17"/>
      <c r="E854" s="18"/>
      <c r="F854" s="19"/>
      <c r="G854" s="18"/>
    </row>
    <row r="855" spans="2:7" ht="15.75" customHeight="1" x14ac:dyDescent="0.25">
      <c r="B855" s="17"/>
      <c r="D855" s="17"/>
      <c r="E855" s="18"/>
      <c r="F855" s="19"/>
      <c r="G855" s="18"/>
    </row>
    <row r="856" spans="2:7" ht="15.75" customHeight="1" x14ac:dyDescent="0.25">
      <c r="B856" s="17"/>
      <c r="D856" s="17"/>
      <c r="E856" s="18"/>
      <c r="F856" s="19"/>
      <c r="G856" s="18"/>
    </row>
    <row r="857" spans="2:7" ht="15.75" customHeight="1" x14ac:dyDescent="0.25">
      <c r="B857" s="17"/>
      <c r="D857" s="17"/>
      <c r="E857" s="18"/>
      <c r="F857" s="19"/>
      <c r="G857" s="18"/>
    </row>
    <row r="858" spans="2:7" ht="15.75" customHeight="1" x14ac:dyDescent="0.25">
      <c r="B858" s="17"/>
      <c r="D858" s="17"/>
      <c r="E858" s="18"/>
      <c r="F858" s="19"/>
      <c r="G858" s="18"/>
    </row>
    <row r="859" spans="2:7" ht="15.75" customHeight="1" x14ac:dyDescent="0.25">
      <c r="B859" s="17"/>
      <c r="D859" s="17"/>
      <c r="E859" s="18"/>
      <c r="F859" s="19"/>
      <c r="G859" s="18"/>
    </row>
    <row r="860" spans="2:7" ht="15.75" customHeight="1" x14ac:dyDescent="0.25">
      <c r="B860" s="17"/>
      <c r="D860" s="17"/>
      <c r="E860" s="18"/>
      <c r="F860" s="19"/>
      <c r="G860" s="18"/>
    </row>
    <row r="861" spans="2:7" ht="15.75" customHeight="1" x14ac:dyDescent="0.25">
      <c r="B861" s="17"/>
      <c r="D861" s="17"/>
      <c r="E861" s="18"/>
      <c r="F861" s="19"/>
      <c r="G861" s="18"/>
    </row>
    <row r="862" spans="2:7" ht="15.75" customHeight="1" x14ac:dyDescent="0.25">
      <c r="B862" s="17"/>
      <c r="D862" s="17"/>
      <c r="E862" s="18"/>
      <c r="F862" s="19"/>
      <c r="G862" s="18"/>
    </row>
    <row r="863" spans="2:7" ht="15.75" customHeight="1" x14ac:dyDescent="0.25">
      <c r="B863" s="17"/>
      <c r="D863" s="17"/>
      <c r="E863" s="18"/>
      <c r="F863" s="19"/>
      <c r="G863" s="18"/>
    </row>
    <row r="864" spans="2:7" ht="15.75" customHeight="1" x14ac:dyDescent="0.25">
      <c r="B864" s="17"/>
      <c r="D864" s="17"/>
      <c r="E864" s="18"/>
      <c r="F864" s="19"/>
      <c r="G864" s="18"/>
    </row>
    <row r="865" spans="2:7" ht="15.75" customHeight="1" x14ac:dyDescent="0.25">
      <c r="B865" s="17"/>
      <c r="D865" s="17"/>
      <c r="E865" s="18"/>
      <c r="F865" s="19"/>
      <c r="G865" s="18"/>
    </row>
    <row r="866" spans="2:7" ht="15.75" customHeight="1" x14ac:dyDescent="0.25">
      <c r="B866" s="17"/>
      <c r="D866" s="17"/>
      <c r="E866" s="18"/>
      <c r="F866" s="19"/>
      <c r="G866" s="18"/>
    </row>
    <row r="867" spans="2:7" ht="15.75" customHeight="1" x14ac:dyDescent="0.25">
      <c r="B867" s="17"/>
      <c r="D867" s="17"/>
      <c r="E867" s="18"/>
      <c r="F867" s="19"/>
      <c r="G867" s="18"/>
    </row>
    <row r="868" spans="2:7" ht="15.75" customHeight="1" x14ac:dyDescent="0.25">
      <c r="B868" s="17"/>
      <c r="D868" s="17"/>
      <c r="E868" s="18"/>
      <c r="F868" s="19"/>
      <c r="G868" s="18"/>
    </row>
    <row r="869" spans="2:7" ht="15.75" customHeight="1" x14ac:dyDescent="0.25">
      <c r="B869" s="17"/>
      <c r="D869" s="17"/>
      <c r="E869" s="18"/>
      <c r="F869" s="19"/>
      <c r="G869" s="18"/>
    </row>
    <row r="870" spans="2:7" ht="15.75" customHeight="1" x14ac:dyDescent="0.25">
      <c r="B870" s="17"/>
      <c r="D870" s="17"/>
      <c r="E870" s="18"/>
      <c r="F870" s="19"/>
      <c r="G870" s="18"/>
    </row>
    <row r="871" spans="2:7" ht="15.75" customHeight="1" x14ac:dyDescent="0.25">
      <c r="B871" s="17"/>
      <c r="D871" s="17"/>
      <c r="E871" s="18"/>
      <c r="F871" s="19"/>
      <c r="G871" s="18"/>
    </row>
    <row r="872" spans="2:7" ht="15.75" customHeight="1" x14ac:dyDescent="0.25">
      <c r="B872" s="17"/>
      <c r="D872" s="17"/>
      <c r="E872" s="18"/>
      <c r="F872" s="19"/>
      <c r="G872" s="18"/>
    </row>
    <row r="873" spans="2:7" ht="15.75" customHeight="1" x14ac:dyDescent="0.25">
      <c r="B873" s="17"/>
      <c r="D873" s="17"/>
      <c r="E873" s="18"/>
      <c r="F873" s="19"/>
      <c r="G873" s="18"/>
    </row>
    <row r="874" spans="2:7" ht="15.75" customHeight="1" x14ac:dyDescent="0.25">
      <c r="B874" s="17"/>
      <c r="D874" s="17"/>
      <c r="E874" s="18"/>
      <c r="F874" s="19"/>
      <c r="G874" s="18"/>
    </row>
    <row r="875" spans="2:7" ht="15.75" customHeight="1" x14ac:dyDescent="0.25">
      <c r="B875" s="17"/>
      <c r="D875" s="17"/>
      <c r="E875" s="18"/>
      <c r="F875" s="19"/>
      <c r="G875" s="18"/>
    </row>
    <row r="876" spans="2:7" ht="15.75" customHeight="1" x14ac:dyDescent="0.25">
      <c r="B876" s="17"/>
      <c r="D876" s="17"/>
      <c r="E876" s="18"/>
      <c r="F876" s="19"/>
      <c r="G876" s="18"/>
    </row>
    <row r="877" spans="2:7" ht="15.75" customHeight="1" x14ac:dyDescent="0.25">
      <c r="B877" s="17"/>
      <c r="D877" s="17"/>
      <c r="E877" s="18"/>
      <c r="F877" s="19"/>
      <c r="G877" s="18"/>
    </row>
    <row r="878" spans="2:7" ht="15.75" customHeight="1" x14ac:dyDescent="0.25">
      <c r="B878" s="17"/>
      <c r="D878" s="17"/>
      <c r="E878" s="18"/>
      <c r="F878" s="19"/>
      <c r="G878" s="18"/>
    </row>
    <row r="879" spans="2:7" ht="15.75" customHeight="1" x14ac:dyDescent="0.25">
      <c r="B879" s="17"/>
      <c r="D879" s="17"/>
      <c r="E879" s="18"/>
      <c r="F879" s="19"/>
      <c r="G879" s="18"/>
    </row>
    <row r="880" spans="2:7" ht="15.75" customHeight="1" x14ac:dyDescent="0.25">
      <c r="B880" s="17"/>
      <c r="D880" s="17"/>
      <c r="E880" s="18"/>
      <c r="F880" s="19"/>
      <c r="G880" s="18"/>
    </row>
    <row r="881" spans="2:7" ht="15.75" customHeight="1" x14ac:dyDescent="0.25">
      <c r="B881" s="17"/>
      <c r="D881" s="17"/>
      <c r="E881" s="18"/>
      <c r="F881" s="19"/>
      <c r="G881" s="18"/>
    </row>
    <row r="882" spans="2:7" ht="15.75" customHeight="1" x14ac:dyDescent="0.25">
      <c r="B882" s="17"/>
      <c r="D882" s="17"/>
      <c r="E882" s="18"/>
      <c r="F882" s="19"/>
      <c r="G882" s="18"/>
    </row>
    <row r="883" spans="2:7" ht="15.75" customHeight="1" x14ac:dyDescent="0.25">
      <c r="B883" s="17"/>
      <c r="D883" s="17"/>
      <c r="E883" s="18"/>
      <c r="F883" s="19"/>
      <c r="G883" s="18"/>
    </row>
    <row r="884" spans="2:7" ht="15.75" customHeight="1" x14ac:dyDescent="0.25">
      <c r="B884" s="17"/>
      <c r="D884" s="17"/>
      <c r="E884" s="18"/>
      <c r="F884" s="19"/>
      <c r="G884" s="18"/>
    </row>
    <row r="885" spans="2:7" ht="15.75" customHeight="1" x14ac:dyDescent="0.25">
      <c r="B885" s="17"/>
      <c r="D885" s="17"/>
      <c r="E885" s="18"/>
      <c r="F885" s="19"/>
      <c r="G885" s="18"/>
    </row>
    <row r="886" spans="2:7" ht="15.75" customHeight="1" x14ac:dyDescent="0.25">
      <c r="B886" s="17"/>
      <c r="D886" s="17"/>
      <c r="E886" s="18"/>
      <c r="F886" s="19"/>
      <c r="G886" s="18"/>
    </row>
    <row r="887" spans="2:7" ht="15.75" customHeight="1" x14ac:dyDescent="0.25">
      <c r="B887" s="17"/>
      <c r="D887" s="17"/>
      <c r="E887" s="18"/>
      <c r="F887" s="19"/>
      <c r="G887" s="18"/>
    </row>
    <row r="888" spans="2:7" ht="15.75" customHeight="1" x14ac:dyDescent="0.25">
      <c r="B888" s="17"/>
      <c r="D888" s="17"/>
      <c r="E888" s="18"/>
      <c r="F888" s="19"/>
      <c r="G888" s="18"/>
    </row>
    <row r="889" spans="2:7" ht="15.75" customHeight="1" x14ac:dyDescent="0.25">
      <c r="B889" s="17"/>
      <c r="D889" s="17"/>
      <c r="E889" s="18"/>
      <c r="F889" s="19"/>
      <c r="G889" s="18"/>
    </row>
    <row r="890" spans="2:7" ht="15.75" customHeight="1" x14ac:dyDescent="0.25">
      <c r="B890" s="17"/>
      <c r="D890" s="17"/>
      <c r="E890" s="18"/>
      <c r="F890" s="19"/>
      <c r="G890" s="18"/>
    </row>
    <row r="891" spans="2:7" ht="15.75" customHeight="1" x14ac:dyDescent="0.25">
      <c r="B891" s="17"/>
      <c r="D891" s="17"/>
      <c r="E891" s="18"/>
      <c r="F891" s="19"/>
      <c r="G891" s="18"/>
    </row>
    <row r="892" spans="2:7" ht="15.75" customHeight="1" x14ac:dyDescent="0.25">
      <c r="B892" s="17"/>
      <c r="D892" s="17"/>
      <c r="E892" s="18"/>
      <c r="F892" s="19"/>
      <c r="G892" s="18"/>
    </row>
    <row r="893" spans="2:7" ht="15.75" customHeight="1" x14ac:dyDescent="0.25">
      <c r="B893" s="17"/>
      <c r="D893" s="17"/>
      <c r="E893" s="18"/>
      <c r="F893" s="19"/>
      <c r="G893" s="18"/>
    </row>
    <row r="894" spans="2:7" ht="15.75" customHeight="1" x14ac:dyDescent="0.25">
      <c r="B894" s="17"/>
      <c r="D894" s="17"/>
      <c r="E894" s="18"/>
      <c r="F894" s="19"/>
      <c r="G894" s="18"/>
    </row>
    <row r="895" spans="2:7" ht="15.75" customHeight="1" x14ac:dyDescent="0.25">
      <c r="B895" s="17"/>
      <c r="D895" s="17"/>
      <c r="E895" s="18"/>
      <c r="F895" s="19"/>
      <c r="G895" s="18"/>
    </row>
    <row r="896" spans="2:7" ht="15.75" customHeight="1" x14ac:dyDescent="0.25">
      <c r="B896" s="17"/>
      <c r="D896" s="17"/>
      <c r="E896" s="18"/>
      <c r="F896" s="19"/>
      <c r="G896" s="18"/>
    </row>
    <row r="897" spans="2:7" ht="15.75" customHeight="1" x14ac:dyDescent="0.25">
      <c r="B897" s="17"/>
      <c r="D897" s="17"/>
      <c r="E897" s="18"/>
      <c r="F897" s="19"/>
      <c r="G897" s="18"/>
    </row>
    <row r="898" spans="2:7" ht="15.75" customHeight="1" x14ac:dyDescent="0.25">
      <c r="B898" s="17"/>
      <c r="D898" s="17"/>
      <c r="E898" s="18"/>
      <c r="F898" s="19"/>
      <c r="G898" s="18"/>
    </row>
    <row r="899" spans="2:7" ht="15.75" customHeight="1" x14ac:dyDescent="0.25">
      <c r="B899" s="17"/>
      <c r="D899" s="17"/>
      <c r="E899" s="18"/>
      <c r="F899" s="19"/>
      <c r="G899" s="18"/>
    </row>
    <row r="900" spans="2:7" ht="15.75" customHeight="1" x14ac:dyDescent="0.25">
      <c r="B900" s="17"/>
      <c r="D900" s="17"/>
      <c r="E900" s="18"/>
      <c r="F900" s="19"/>
      <c r="G900" s="18"/>
    </row>
    <row r="901" spans="2:7" ht="15.75" customHeight="1" x14ac:dyDescent="0.25">
      <c r="B901" s="17"/>
      <c r="D901" s="17"/>
      <c r="E901" s="18"/>
      <c r="F901" s="19"/>
      <c r="G901" s="18"/>
    </row>
    <row r="902" spans="2:7" ht="15.75" customHeight="1" x14ac:dyDescent="0.25">
      <c r="B902" s="17"/>
      <c r="D902" s="17"/>
      <c r="E902" s="18"/>
      <c r="F902" s="19"/>
      <c r="G902" s="18"/>
    </row>
    <row r="903" spans="2:7" ht="15.75" customHeight="1" x14ac:dyDescent="0.25">
      <c r="B903" s="17"/>
      <c r="D903" s="17"/>
      <c r="E903" s="18"/>
      <c r="F903" s="19"/>
      <c r="G903" s="18"/>
    </row>
    <row r="904" spans="2:7" ht="15.75" customHeight="1" x14ac:dyDescent="0.25">
      <c r="B904" s="17"/>
      <c r="D904" s="17"/>
      <c r="E904" s="18"/>
      <c r="F904" s="19"/>
      <c r="G904" s="18"/>
    </row>
    <row r="905" spans="2:7" ht="15.75" customHeight="1" x14ac:dyDescent="0.25">
      <c r="B905" s="17"/>
      <c r="D905" s="17"/>
      <c r="E905" s="18"/>
      <c r="F905" s="19"/>
      <c r="G905" s="18"/>
    </row>
    <row r="906" spans="2:7" ht="15.75" customHeight="1" x14ac:dyDescent="0.25">
      <c r="B906" s="17"/>
      <c r="D906" s="17"/>
      <c r="E906" s="18"/>
      <c r="F906" s="19"/>
      <c r="G906" s="18"/>
    </row>
    <row r="907" spans="2:7" ht="15.75" customHeight="1" x14ac:dyDescent="0.25">
      <c r="B907" s="17"/>
      <c r="D907" s="17"/>
      <c r="E907" s="18"/>
      <c r="F907" s="19"/>
      <c r="G907" s="18"/>
    </row>
    <row r="908" spans="2:7" ht="15.75" customHeight="1" x14ac:dyDescent="0.25">
      <c r="B908" s="17"/>
      <c r="D908" s="17"/>
      <c r="E908" s="18"/>
      <c r="F908" s="19"/>
      <c r="G908" s="18"/>
    </row>
    <row r="909" spans="2:7" ht="15.75" customHeight="1" x14ac:dyDescent="0.25">
      <c r="B909" s="17"/>
      <c r="D909" s="17"/>
      <c r="E909" s="18"/>
      <c r="F909" s="19"/>
      <c r="G909" s="18"/>
    </row>
    <row r="910" spans="2:7" ht="15.75" customHeight="1" x14ac:dyDescent="0.25">
      <c r="B910" s="17"/>
      <c r="D910" s="17"/>
      <c r="E910" s="18"/>
      <c r="F910" s="19"/>
      <c r="G910" s="18"/>
    </row>
    <row r="911" spans="2:7" ht="15.75" customHeight="1" x14ac:dyDescent="0.25">
      <c r="B911" s="17"/>
      <c r="D911" s="17"/>
      <c r="E911" s="18"/>
      <c r="F911" s="19"/>
      <c r="G911" s="18"/>
    </row>
    <row r="912" spans="2:7" ht="15.75" customHeight="1" x14ac:dyDescent="0.25">
      <c r="B912" s="17"/>
      <c r="D912" s="17"/>
      <c r="E912" s="18"/>
      <c r="F912" s="19"/>
      <c r="G912" s="18"/>
    </row>
    <row r="913" spans="2:7" ht="15.75" customHeight="1" x14ac:dyDescent="0.25">
      <c r="B913" s="17"/>
      <c r="D913" s="17"/>
      <c r="E913" s="18"/>
      <c r="F913" s="19"/>
      <c r="G913" s="18"/>
    </row>
    <row r="914" spans="2:7" ht="15.75" customHeight="1" x14ac:dyDescent="0.25">
      <c r="B914" s="17"/>
      <c r="D914" s="17"/>
      <c r="E914" s="18"/>
      <c r="F914" s="19"/>
      <c r="G914" s="18"/>
    </row>
    <row r="915" spans="2:7" ht="15.75" customHeight="1" x14ac:dyDescent="0.25">
      <c r="B915" s="17"/>
      <c r="D915" s="17"/>
      <c r="E915" s="18"/>
      <c r="F915" s="19"/>
      <c r="G915" s="18"/>
    </row>
    <row r="916" spans="2:7" ht="15.75" customHeight="1" x14ac:dyDescent="0.25">
      <c r="B916" s="17"/>
      <c r="D916" s="17"/>
      <c r="E916" s="18"/>
      <c r="F916" s="19"/>
      <c r="G916" s="18"/>
    </row>
    <row r="917" spans="2:7" ht="15.75" customHeight="1" x14ac:dyDescent="0.25">
      <c r="B917" s="17"/>
      <c r="D917" s="17"/>
      <c r="E917" s="18"/>
      <c r="F917" s="19"/>
      <c r="G917" s="18"/>
    </row>
    <row r="918" spans="2:7" ht="15.75" customHeight="1" x14ac:dyDescent="0.25">
      <c r="B918" s="17"/>
      <c r="D918" s="17"/>
      <c r="E918" s="18"/>
      <c r="F918" s="19"/>
      <c r="G918" s="18"/>
    </row>
    <row r="919" spans="2:7" ht="15.75" customHeight="1" x14ac:dyDescent="0.25">
      <c r="B919" s="17"/>
      <c r="D919" s="17"/>
      <c r="E919" s="18"/>
      <c r="F919" s="19"/>
      <c r="G919" s="18"/>
    </row>
    <row r="920" spans="2:7" ht="15.75" customHeight="1" x14ac:dyDescent="0.25">
      <c r="B920" s="17"/>
      <c r="D920" s="17"/>
      <c r="E920" s="18"/>
      <c r="F920" s="19"/>
      <c r="G920" s="18"/>
    </row>
    <row r="921" spans="2:7" ht="15.75" customHeight="1" x14ac:dyDescent="0.25">
      <c r="B921" s="17"/>
      <c r="D921" s="17"/>
      <c r="E921" s="18"/>
      <c r="F921" s="19"/>
      <c r="G921" s="18"/>
    </row>
    <row r="922" spans="2:7" ht="15.75" customHeight="1" x14ac:dyDescent="0.25">
      <c r="B922" s="17"/>
      <c r="D922" s="17"/>
      <c r="E922" s="18"/>
      <c r="F922" s="19"/>
      <c r="G922" s="18"/>
    </row>
    <row r="923" spans="2:7" ht="15.75" customHeight="1" x14ac:dyDescent="0.25">
      <c r="B923" s="17"/>
      <c r="D923" s="17"/>
      <c r="E923" s="18"/>
      <c r="F923" s="19"/>
      <c r="G923" s="18"/>
    </row>
    <row r="924" spans="2:7" ht="15.75" customHeight="1" x14ac:dyDescent="0.25">
      <c r="B924" s="17"/>
      <c r="D924" s="17"/>
      <c r="E924" s="18"/>
      <c r="F924" s="19"/>
      <c r="G924" s="18"/>
    </row>
    <row r="925" spans="2:7" ht="15.75" customHeight="1" x14ac:dyDescent="0.25">
      <c r="B925" s="17"/>
      <c r="D925" s="17"/>
      <c r="E925" s="18"/>
      <c r="F925" s="19"/>
      <c r="G925" s="18"/>
    </row>
    <row r="926" spans="2:7" ht="15.75" customHeight="1" x14ac:dyDescent="0.25">
      <c r="B926" s="17"/>
      <c r="D926" s="17"/>
      <c r="E926" s="18"/>
      <c r="F926" s="19"/>
      <c r="G926" s="18"/>
    </row>
    <row r="927" spans="2:7" ht="15.75" customHeight="1" x14ac:dyDescent="0.25">
      <c r="B927" s="17"/>
      <c r="D927" s="17"/>
      <c r="E927" s="18"/>
      <c r="F927" s="19"/>
      <c r="G927" s="18"/>
    </row>
    <row r="928" spans="2:7" ht="15.75" customHeight="1" x14ac:dyDescent="0.25">
      <c r="B928" s="17"/>
      <c r="D928" s="17"/>
      <c r="E928" s="18"/>
      <c r="F928" s="19"/>
      <c r="G928" s="18"/>
    </row>
    <row r="929" spans="2:7" ht="15.75" customHeight="1" x14ac:dyDescent="0.25">
      <c r="B929" s="17"/>
      <c r="D929" s="17"/>
      <c r="E929" s="18"/>
      <c r="F929" s="19"/>
      <c r="G929" s="18"/>
    </row>
    <row r="930" spans="2:7" ht="15.75" customHeight="1" x14ac:dyDescent="0.25">
      <c r="B930" s="17"/>
      <c r="D930" s="17"/>
      <c r="E930" s="18"/>
      <c r="F930" s="19"/>
      <c r="G930" s="18"/>
    </row>
    <row r="931" spans="2:7" ht="15.75" customHeight="1" x14ac:dyDescent="0.25">
      <c r="B931" s="17"/>
      <c r="D931" s="17"/>
      <c r="E931" s="18"/>
      <c r="F931" s="19"/>
      <c r="G931" s="18"/>
    </row>
    <row r="932" spans="2:7" ht="15.75" customHeight="1" x14ac:dyDescent="0.25">
      <c r="B932" s="17"/>
      <c r="D932" s="17"/>
      <c r="E932" s="18"/>
      <c r="F932" s="19"/>
      <c r="G932" s="18"/>
    </row>
    <row r="933" spans="2:7" ht="15.75" customHeight="1" x14ac:dyDescent="0.25">
      <c r="B933" s="17"/>
      <c r="D933" s="17"/>
      <c r="E933" s="18"/>
      <c r="F933" s="19"/>
      <c r="G933" s="18"/>
    </row>
    <row r="934" spans="2:7" ht="15.75" customHeight="1" x14ac:dyDescent="0.25">
      <c r="B934" s="17"/>
      <c r="D934" s="17"/>
      <c r="E934" s="18"/>
      <c r="F934" s="19"/>
      <c r="G934" s="18"/>
    </row>
    <row r="935" spans="2:7" ht="15.75" customHeight="1" x14ac:dyDescent="0.25">
      <c r="B935" s="17"/>
      <c r="D935" s="17"/>
      <c r="E935" s="18"/>
      <c r="F935" s="19"/>
      <c r="G935" s="18"/>
    </row>
    <row r="936" spans="2:7" ht="15.75" customHeight="1" x14ac:dyDescent="0.25">
      <c r="B936" s="17"/>
      <c r="D936" s="17"/>
      <c r="E936" s="18"/>
      <c r="F936" s="19"/>
      <c r="G936" s="18"/>
    </row>
    <row r="937" spans="2:7" ht="15.75" customHeight="1" x14ac:dyDescent="0.25">
      <c r="B937" s="17"/>
      <c r="D937" s="17"/>
      <c r="E937" s="18"/>
      <c r="F937" s="19"/>
      <c r="G937" s="18"/>
    </row>
    <row r="938" spans="2:7" ht="15.75" customHeight="1" x14ac:dyDescent="0.25">
      <c r="B938" s="17"/>
      <c r="D938" s="17"/>
      <c r="E938" s="18"/>
      <c r="F938" s="19"/>
      <c r="G938" s="18"/>
    </row>
    <row r="939" spans="2:7" ht="15.75" customHeight="1" x14ac:dyDescent="0.25">
      <c r="B939" s="17"/>
      <c r="D939" s="17"/>
      <c r="E939" s="18"/>
      <c r="F939" s="19"/>
      <c r="G939" s="18"/>
    </row>
    <row r="940" spans="2:7" ht="15.75" customHeight="1" x14ac:dyDescent="0.25">
      <c r="B940" s="17"/>
      <c r="D940" s="17"/>
      <c r="E940" s="18"/>
      <c r="F940" s="19"/>
      <c r="G940" s="18"/>
    </row>
    <row r="941" spans="2:7" ht="15.75" customHeight="1" x14ac:dyDescent="0.25">
      <c r="B941" s="17"/>
      <c r="D941" s="17"/>
      <c r="E941" s="18"/>
      <c r="F941" s="19"/>
      <c r="G941" s="18"/>
    </row>
    <row r="942" spans="2:7" ht="15.75" customHeight="1" x14ac:dyDescent="0.25">
      <c r="B942" s="17"/>
      <c r="D942" s="17"/>
      <c r="E942" s="18"/>
      <c r="F942" s="19"/>
      <c r="G942" s="18"/>
    </row>
    <row r="943" spans="2:7" ht="15.75" customHeight="1" x14ac:dyDescent="0.25">
      <c r="B943" s="17"/>
      <c r="D943" s="17"/>
      <c r="E943" s="18"/>
      <c r="F943" s="19"/>
      <c r="G943" s="18"/>
    </row>
    <row r="944" spans="2:7" ht="15.75" customHeight="1" x14ac:dyDescent="0.25">
      <c r="B944" s="17"/>
      <c r="D944" s="17"/>
      <c r="E944" s="18"/>
      <c r="F944" s="19"/>
      <c r="G944" s="18"/>
    </row>
    <row r="945" spans="2:7" ht="15.75" customHeight="1" x14ac:dyDescent="0.25">
      <c r="B945" s="17"/>
      <c r="D945" s="17"/>
      <c r="E945" s="18"/>
      <c r="F945" s="19"/>
      <c r="G945" s="18"/>
    </row>
    <row r="946" spans="2:7" ht="15.75" customHeight="1" x14ac:dyDescent="0.25">
      <c r="B946" s="17"/>
      <c r="D946" s="17"/>
      <c r="E946" s="18"/>
      <c r="F946" s="19"/>
      <c r="G946" s="18"/>
    </row>
    <row r="947" spans="2:7" ht="15.75" customHeight="1" x14ac:dyDescent="0.25">
      <c r="B947" s="17"/>
      <c r="D947" s="17"/>
      <c r="E947" s="18"/>
      <c r="F947" s="19"/>
      <c r="G947" s="18"/>
    </row>
    <row r="948" spans="2:7" ht="15.75" customHeight="1" x14ac:dyDescent="0.25">
      <c r="B948" s="17"/>
      <c r="D948" s="17"/>
      <c r="E948" s="18"/>
      <c r="F948" s="19"/>
      <c r="G948" s="18"/>
    </row>
    <row r="949" spans="2:7" ht="15.75" customHeight="1" x14ac:dyDescent="0.25">
      <c r="B949" s="17"/>
      <c r="D949" s="17"/>
      <c r="E949" s="18"/>
      <c r="F949" s="19"/>
      <c r="G949" s="18"/>
    </row>
    <row r="950" spans="2:7" ht="15.75" customHeight="1" x14ac:dyDescent="0.25">
      <c r="B950" s="17"/>
      <c r="D950" s="17"/>
      <c r="E950" s="18"/>
      <c r="F950" s="19"/>
      <c r="G950" s="18"/>
    </row>
    <row r="951" spans="2:7" ht="15.75" customHeight="1" x14ac:dyDescent="0.25">
      <c r="B951" s="17"/>
      <c r="D951" s="17"/>
      <c r="E951" s="18"/>
      <c r="F951" s="19"/>
      <c r="G951" s="18"/>
    </row>
    <row r="952" spans="2:7" ht="15.75" customHeight="1" x14ac:dyDescent="0.25">
      <c r="B952" s="17"/>
      <c r="D952" s="17"/>
      <c r="E952" s="18"/>
      <c r="F952" s="19"/>
      <c r="G952" s="18"/>
    </row>
    <row r="953" spans="2:7" ht="15.75" customHeight="1" x14ac:dyDescent="0.25">
      <c r="B953" s="17"/>
      <c r="D953" s="17"/>
      <c r="E953" s="18"/>
      <c r="F953" s="19"/>
      <c r="G953" s="18"/>
    </row>
    <row r="954" spans="2:7" ht="15.75" customHeight="1" x14ac:dyDescent="0.25">
      <c r="B954" s="17"/>
      <c r="D954" s="17"/>
      <c r="E954" s="18"/>
      <c r="F954" s="19"/>
      <c r="G954" s="18"/>
    </row>
    <row r="955" spans="2:7" ht="15.75" customHeight="1" x14ac:dyDescent="0.25">
      <c r="B955" s="17"/>
      <c r="D955" s="17"/>
      <c r="E955" s="18"/>
      <c r="F955" s="19"/>
      <c r="G955" s="18"/>
    </row>
    <row r="956" spans="2:7" ht="15.75" customHeight="1" x14ac:dyDescent="0.25">
      <c r="B956" s="17"/>
      <c r="D956" s="17"/>
      <c r="E956" s="18"/>
      <c r="F956" s="19"/>
      <c r="G956" s="18"/>
    </row>
    <row r="957" spans="2:7" ht="15.75" customHeight="1" x14ac:dyDescent="0.25">
      <c r="B957" s="17"/>
      <c r="D957" s="17"/>
      <c r="E957" s="18"/>
      <c r="F957" s="19"/>
      <c r="G957" s="18"/>
    </row>
    <row r="958" spans="2:7" ht="15.75" customHeight="1" x14ac:dyDescent="0.25">
      <c r="B958" s="17"/>
      <c r="D958" s="17"/>
      <c r="E958" s="18"/>
      <c r="F958" s="19"/>
      <c r="G958" s="18"/>
    </row>
    <row r="959" spans="2:7" ht="15.75" customHeight="1" x14ac:dyDescent="0.25">
      <c r="B959" s="17"/>
      <c r="D959" s="17"/>
      <c r="E959" s="18"/>
      <c r="F959" s="19"/>
      <c r="G959" s="18"/>
    </row>
    <row r="960" spans="2:7" ht="15.75" customHeight="1" x14ac:dyDescent="0.25">
      <c r="B960" s="17"/>
      <c r="D960" s="17"/>
      <c r="E960" s="18"/>
      <c r="F960" s="19"/>
      <c r="G960" s="18"/>
    </row>
    <row r="961" spans="2:7" ht="15.75" customHeight="1" x14ac:dyDescent="0.25">
      <c r="B961" s="17"/>
      <c r="D961" s="17"/>
      <c r="E961" s="18"/>
      <c r="F961" s="19"/>
      <c r="G961" s="18"/>
    </row>
    <row r="962" spans="2:7" ht="15.75" customHeight="1" x14ac:dyDescent="0.25">
      <c r="B962" s="17"/>
      <c r="D962" s="17"/>
      <c r="E962" s="18"/>
      <c r="F962" s="19"/>
      <c r="G962" s="18"/>
    </row>
    <row r="963" spans="2:7" ht="15.75" customHeight="1" x14ac:dyDescent="0.25">
      <c r="B963" s="17"/>
      <c r="D963" s="17"/>
      <c r="E963" s="18"/>
      <c r="F963" s="19"/>
      <c r="G963" s="18"/>
    </row>
    <row r="964" spans="2:7" ht="15.75" customHeight="1" x14ac:dyDescent="0.25">
      <c r="B964" s="17"/>
      <c r="D964" s="17"/>
      <c r="E964" s="18"/>
      <c r="F964" s="19"/>
      <c r="G964" s="18"/>
    </row>
    <row r="965" spans="2:7" ht="15.75" customHeight="1" x14ac:dyDescent="0.25">
      <c r="B965" s="17"/>
      <c r="D965" s="17"/>
      <c r="E965" s="18"/>
      <c r="F965" s="19"/>
      <c r="G965" s="18"/>
    </row>
    <row r="966" spans="2:7" ht="15.75" customHeight="1" x14ac:dyDescent="0.25">
      <c r="B966" s="17"/>
      <c r="D966" s="17"/>
      <c r="E966" s="18"/>
      <c r="F966" s="19"/>
      <c r="G966" s="18"/>
    </row>
    <row r="967" spans="2:7" ht="15.75" customHeight="1" x14ac:dyDescent="0.25">
      <c r="B967" s="17"/>
      <c r="D967" s="17"/>
      <c r="E967" s="18"/>
      <c r="F967" s="19"/>
      <c r="G967" s="18"/>
    </row>
    <row r="968" spans="2:7" ht="15.75" customHeight="1" x14ac:dyDescent="0.25">
      <c r="B968" s="17"/>
      <c r="D968" s="17"/>
      <c r="E968" s="18"/>
      <c r="F968" s="19"/>
      <c r="G968" s="18"/>
    </row>
    <row r="969" spans="2:7" ht="15.75" customHeight="1" x14ac:dyDescent="0.25">
      <c r="B969" s="17"/>
      <c r="D969" s="17"/>
      <c r="E969" s="18"/>
      <c r="F969" s="19"/>
      <c r="G969" s="18"/>
    </row>
    <row r="970" spans="2:7" ht="15.75" customHeight="1" x14ac:dyDescent="0.25">
      <c r="B970" s="17"/>
      <c r="D970" s="17"/>
      <c r="E970" s="18"/>
      <c r="F970" s="19"/>
      <c r="G970" s="18"/>
    </row>
    <row r="971" spans="2:7" ht="15.75" customHeight="1" x14ac:dyDescent="0.25">
      <c r="B971" s="17"/>
      <c r="D971" s="17"/>
      <c r="E971" s="18"/>
      <c r="F971" s="19"/>
      <c r="G971" s="18"/>
    </row>
    <row r="972" spans="2:7" ht="15.75" customHeight="1" x14ac:dyDescent="0.25">
      <c r="B972" s="17"/>
      <c r="D972" s="17"/>
      <c r="E972" s="18"/>
      <c r="F972" s="19"/>
      <c r="G972" s="18"/>
    </row>
    <row r="973" spans="2:7" ht="15.75" customHeight="1" x14ac:dyDescent="0.25">
      <c r="B973" s="17"/>
      <c r="D973" s="17"/>
      <c r="E973" s="18"/>
      <c r="F973" s="19"/>
      <c r="G973" s="18"/>
    </row>
    <row r="974" spans="2:7" ht="15.75" customHeight="1" x14ac:dyDescent="0.25">
      <c r="B974" s="17"/>
      <c r="D974" s="17"/>
      <c r="E974" s="18"/>
      <c r="F974" s="19"/>
      <c r="G974" s="18"/>
    </row>
    <row r="975" spans="2:7" ht="15.75" customHeight="1" x14ac:dyDescent="0.25">
      <c r="B975" s="17"/>
      <c r="D975" s="17"/>
      <c r="E975" s="18"/>
      <c r="F975" s="19"/>
      <c r="G975" s="18"/>
    </row>
    <row r="976" spans="2:7" ht="15.75" customHeight="1" x14ac:dyDescent="0.25">
      <c r="B976" s="17"/>
      <c r="D976" s="17"/>
      <c r="E976" s="18"/>
      <c r="F976" s="19"/>
      <c r="G976" s="18"/>
    </row>
    <row r="977" spans="2:7" ht="15.75" customHeight="1" x14ac:dyDescent="0.25">
      <c r="B977" s="17"/>
      <c r="D977" s="17"/>
      <c r="E977" s="18"/>
      <c r="F977" s="19"/>
      <c r="G977" s="18"/>
    </row>
    <row r="978" spans="2:7" ht="15.75" customHeight="1" x14ac:dyDescent="0.25">
      <c r="B978" s="17"/>
      <c r="D978" s="17"/>
      <c r="E978" s="18"/>
      <c r="F978" s="19"/>
      <c r="G978" s="18"/>
    </row>
    <row r="979" spans="2:7" ht="15.75" customHeight="1" x14ac:dyDescent="0.25">
      <c r="B979" s="17"/>
      <c r="D979" s="17"/>
      <c r="E979" s="18"/>
      <c r="F979" s="19"/>
      <c r="G979" s="18"/>
    </row>
    <row r="980" spans="2:7" ht="15.75" customHeight="1" x14ac:dyDescent="0.25">
      <c r="B980" s="17"/>
      <c r="D980" s="17"/>
      <c r="E980" s="18"/>
      <c r="F980" s="19"/>
      <c r="G980" s="18"/>
    </row>
    <row r="981" spans="2:7" ht="15.75" customHeight="1" x14ac:dyDescent="0.25">
      <c r="B981" s="17"/>
      <c r="D981" s="17"/>
      <c r="E981" s="18"/>
      <c r="F981" s="19"/>
      <c r="G981" s="18"/>
    </row>
    <row r="982" spans="2:7" ht="15.75" customHeight="1" x14ac:dyDescent="0.25">
      <c r="B982" s="17"/>
      <c r="D982" s="17"/>
      <c r="E982" s="18"/>
      <c r="F982" s="19"/>
      <c r="G982" s="18"/>
    </row>
    <row r="983" spans="2:7" ht="15.75" customHeight="1" x14ac:dyDescent="0.25">
      <c r="B983" s="17"/>
      <c r="D983" s="17"/>
      <c r="E983" s="18"/>
      <c r="F983" s="19"/>
      <c r="G983" s="18"/>
    </row>
    <row r="984" spans="2:7" ht="15.75" customHeight="1" x14ac:dyDescent="0.25">
      <c r="B984" s="17"/>
      <c r="D984" s="17"/>
      <c r="E984" s="18"/>
      <c r="F984" s="19"/>
      <c r="G984" s="18"/>
    </row>
    <row r="985" spans="2:7" ht="15.75" customHeight="1" x14ac:dyDescent="0.25">
      <c r="B985" s="17"/>
      <c r="D985" s="17"/>
      <c r="E985" s="18"/>
      <c r="F985" s="19"/>
      <c r="G985" s="18"/>
    </row>
    <row r="986" spans="2:7" ht="15.75" customHeight="1" x14ac:dyDescent="0.25">
      <c r="B986" s="17"/>
      <c r="D986" s="17"/>
      <c r="E986" s="18"/>
      <c r="F986" s="19"/>
      <c r="G986" s="18"/>
    </row>
    <row r="987" spans="2:7" ht="15.75" customHeight="1" x14ac:dyDescent="0.25">
      <c r="B987" s="17"/>
      <c r="D987" s="17"/>
      <c r="E987" s="18"/>
      <c r="F987" s="19"/>
      <c r="G987" s="18"/>
    </row>
    <row r="988" spans="2:7" ht="15.75" customHeight="1" x14ac:dyDescent="0.25">
      <c r="B988" s="17"/>
      <c r="D988" s="17"/>
      <c r="E988" s="18"/>
      <c r="F988" s="19"/>
      <c r="G988" s="18"/>
    </row>
    <row r="989" spans="2:7" ht="15.75" customHeight="1" x14ac:dyDescent="0.25">
      <c r="B989" s="17"/>
      <c r="D989" s="17"/>
      <c r="E989" s="18"/>
      <c r="F989" s="19"/>
      <c r="G989" s="18"/>
    </row>
    <row r="990" spans="2:7" ht="15.75" customHeight="1" x14ac:dyDescent="0.25">
      <c r="B990" s="17"/>
      <c r="D990" s="17"/>
      <c r="E990" s="18"/>
      <c r="F990" s="19"/>
      <c r="G990" s="18"/>
    </row>
    <row r="991" spans="2:7" ht="15.75" customHeight="1" x14ac:dyDescent="0.25">
      <c r="B991" s="17"/>
      <c r="D991" s="17"/>
      <c r="E991" s="18"/>
      <c r="F991" s="19"/>
      <c r="G991" s="18"/>
    </row>
    <row r="992" spans="2:7" ht="15.75" customHeight="1" x14ac:dyDescent="0.25">
      <c r="B992" s="17"/>
      <c r="D992" s="17"/>
      <c r="E992" s="18"/>
      <c r="F992" s="19"/>
      <c r="G992" s="18"/>
    </row>
    <row r="993" spans="2:7" ht="15.75" customHeight="1" x14ac:dyDescent="0.25">
      <c r="B993" s="17"/>
      <c r="D993" s="17"/>
      <c r="E993" s="18"/>
      <c r="F993" s="19"/>
      <c r="G993" s="18"/>
    </row>
    <row r="994" spans="2:7" ht="15.75" customHeight="1" x14ac:dyDescent="0.25">
      <c r="B994" s="17"/>
      <c r="D994" s="17"/>
      <c r="E994" s="18"/>
      <c r="F994" s="19"/>
      <c r="G994" s="18"/>
    </row>
    <row r="995" spans="2:7" ht="15.75" customHeight="1" x14ac:dyDescent="0.25">
      <c r="B995" s="17"/>
      <c r="D995" s="17"/>
      <c r="E995" s="18"/>
      <c r="F995" s="19"/>
      <c r="G995" s="18"/>
    </row>
    <row r="996" spans="2:7" ht="15.75" customHeight="1" x14ac:dyDescent="0.25">
      <c r="B996" s="17"/>
      <c r="D996" s="17"/>
      <c r="E996" s="18"/>
      <c r="F996" s="19"/>
      <c r="G996" s="18"/>
    </row>
    <row r="997" spans="2:7" ht="15.75" customHeight="1" x14ac:dyDescent="0.25">
      <c r="B997" s="17"/>
      <c r="D997" s="17"/>
      <c r="E997" s="18"/>
      <c r="F997" s="19"/>
      <c r="G997" s="18"/>
    </row>
    <row r="998" spans="2:7" ht="15.75" customHeight="1" x14ac:dyDescent="0.25">
      <c r="B998" s="17"/>
      <c r="D998" s="17"/>
      <c r="E998" s="18"/>
      <c r="F998" s="19"/>
      <c r="G998" s="18"/>
    </row>
    <row r="999" spans="2:7" ht="15.75" customHeight="1" x14ac:dyDescent="0.25">
      <c r="B999" s="17"/>
      <c r="D999" s="17"/>
      <c r="E999" s="18"/>
      <c r="F999" s="19"/>
      <c r="G999" s="18"/>
    </row>
    <row r="1000" spans="2:7" ht="15.75" customHeight="1" x14ac:dyDescent="0.25">
      <c r="B1000" s="17"/>
      <c r="D1000" s="17"/>
      <c r="E1000" s="18"/>
      <c r="F1000" s="19"/>
      <c r="G1000" s="18"/>
    </row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SuperSet Max Promo Euro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Nerea Lesmes</cp:lastModifiedBy>
  <dcterms:created xsi:type="dcterms:W3CDTF">2026-03-31T09:38:33Z</dcterms:created>
  <dcterms:modified xsi:type="dcterms:W3CDTF">2026-05-15T07:46:49Z</dcterms:modified>
</cp:coreProperties>
</file>